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11205"/>
  </bookViews>
  <sheets>
    <sheet name="教室・観察会（情報誌）" sheetId="1" r:id="rId1"/>
  </sheets>
  <definedNames>
    <definedName name="_xlnm.Print_Area" localSheetId="0">'教室・観察会（情報誌）'!$A$1:$H$56</definedName>
  </definedNames>
  <calcPr calcId="145621"/>
</workbook>
</file>

<file path=xl/calcChain.xml><?xml version="1.0" encoding="utf-8"?>
<calcChain xmlns="http://schemas.openxmlformats.org/spreadsheetml/2006/main">
  <c r="G50" i="1" l="1"/>
  <c r="G48" i="1"/>
  <c r="G47" i="1"/>
  <c r="G46" i="1"/>
  <c r="G45" i="1"/>
  <c r="G44" i="1"/>
  <c r="G43" i="1"/>
  <c r="G42" i="1"/>
  <c r="G41" i="1"/>
  <c r="G40" i="1"/>
  <c r="G39" i="1"/>
  <c r="G37" i="1"/>
  <c r="G36" i="1"/>
  <c r="G35" i="1"/>
  <c r="G34" i="1"/>
  <c r="G33" i="1"/>
  <c r="G32" i="1"/>
  <c r="G31" i="1"/>
  <c r="G30" i="1"/>
  <c r="G29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<sst xmlns="http://schemas.openxmlformats.org/spreadsheetml/2006/main" count="125" uniqueCount="79">
  <si>
    <t>【平成２７年度】</t>
    <rPh sb="1" eb="3">
      <t>ヘイセイ</t>
    </rPh>
    <rPh sb="5" eb="7">
      <t>ネンド</t>
    </rPh>
    <phoneticPr fontId="2"/>
  </si>
  <si>
    <t>開催日時</t>
    <rPh sb="0" eb="2">
      <t>カイサイ</t>
    </rPh>
    <rPh sb="2" eb="4">
      <t>ニチジ</t>
    </rPh>
    <phoneticPr fontId="2"/>
  </si>
  <si>
    <t>講座等名称</t>
    <rPh sb="0" eb="2">
      <t>コウザ</t>
    </rPh>
    <rPh sb="2" eb="3">
      <t>トウ</t>
    </rPh>
    <rPh sb="3" eb="5">
      <t>メイショウ</t>
    </rPh>
    <phoneticPr fontId="2"/>
  </si>
  <si>
    <t>募集
人数</t>
    <rPh sb="0" eb="2">
      <t>ボシュウ</t>
    </rPh>
    <rPh sb="3" eb="5">
      <t>ニンズウ</t>
    </rPh>
    <phoneticPr fontId="2"/>
  </si>
  <si>
    <t>材料費</t>
    <rPh sb="0" eb="3">
      <t>ザイリョウヒ</t>
    </rPh>
    <phoneticPr fontId="2"/>
  </si>
  <si>
    <t>申込締切</t>
    <rPh sb="0" eb="2">
      <t>モウシコ</t>
    </rPh>
    <rPh sb="2" eb="4">
      <t>シメキリ</t>
    </rPh>
    <phoneticPr fontId="2"/>
  </si>
  <si>
    <t>内容</t>
    <rPh sb="0" eb="2">
      <t>ナイヨウ</t>
    </rPh>
    <phoneticPr fontId="2"/>
  </si>
  <si>
    <t>押し花教室Ⅰ(連続4回)
(4/7,5/12,6/9,7/14)</t>
    <rPh sb="0" eb="1">
      <t>オ</t>
    </rPh>
    <rPh sb="2" eb="3">
      <t>バナ</t>
    </rPh>
    <rPh sb="3" eb="5">
      <t>キョウシツ</t>
    </rPh>
    <rPh sb="7" eb="9">
      <t>レンゾク</t>
    </rPh>
    <rPh sb="10" eb="11">
      <t>カイ</t>
    </rPh>
    <phoneticPr fontId="2"/>
  </si>
  <si>
    <t>押し花を押すところから体験する計４回の教室。自分で押した花で小物から額装まで作ります。
講師：押し花インストラクター　泰松雅子氏</t>
    <rPh sb="0" eb="1">
      <t>オ</t>
    </rPh>
    <rPh sb="2" eb="3">
      <t>バナ</t>
    </rPh>
    <rPh sb="4" eb="5">
      <t>オ</t>
    </rPh>
    <rPh sb="11" eb="13">
      <t>タイケン</t>
    </rPh>
    <rPh sb="15" eb="16">
      <t>ケイ</t>
    </rPh>
    <rPh sb="17" eb="18">
      <t>カイ</t>
    </rPh>
    <rPh sb="19" eb="21">
      <t>キョウシツ</t>
    </rPh>
    <rPh sb="22" eb="24">
      <t>ジブン</t>
    </rPh>
    <rPh sb="25" eb="26">
      <t>オ</t>
    </rPh>
    <rPh sb="28" eb="29">
      <t>ハナ</t>
    </rPh>
    <rPh sb="30" eb="32">
      <t>コモノ</t>
    </rPh>
    <rPh sb="34" eb="36">
      <t>ガクソウ</t>
    </rPh>
    <rPh sb="38" eb="39">
      <t>ツク</t>
    </rPh>
    <rPh sb="44" eb="46">
      <t>コウシ</t>
    </rPh>
    <rPh sb="47" eb="48">
      <t>オ</t>
    </rPh>
    <rPh sb="49" eb="50">
      <t>バナ</t>
    </rPh>
    <rPh sb="59" eb="61">
      <t>ヤスマツ</t>
    </rPh>
    <rPh sb="61" eb="64">
      <t>マサコシ</t>
    </rPh>
    <phoneticPr fontId="2"/>
  </si>
  <si>
    <t>バラの手入れと管理</t>
    <rPh sb="3" eb="5">
      <t>テイ</t>
    </rPh>
    <rPh sb="7" eb="9">
      <t>カンリ</t>
    </rPh>
    <phoneticPr fontId="2"/>
  </si>
  <si>
    <t>無料</t>
    <rPh sb="0" eb="2">
      <t>ムリョウ</t>
    </rPh>
    <phoneticPr fontId="2"/>
  </si>
  <si>
    <t>新苗の植え付けと開花中の手入れについて実践を交えた講義です。
講師：園芸家　桃崎皓邦氏</t>
    <rPh sb="0" eb="1">
      <t>シン</t>
    </rPh>
    <rPh sb="1" eb="2">
      <t>ナエ</t>
    </rPh>
    <rPh sb="3" eb="4">
      <t>ウ</t>
    </rPh>
    <rPh sb="5" eb="6">
      <t>ツ</t>
    </rPh>
    <rPh sb="8" eb="11">
      <t>カイカチュウ</t>
    </rPh>
    <rPh sb="12" eb="14">
      <t>テイ</t>
    </rPh>
    <rPh sb="19" eb="21">
      <t>ジッセン</t>
    </rPh>
    <rPh sb="22" eb="23">
      <t>マジ</t>
    </rPh>
    <rPh sb="25" eb="27">
      <t>コウギ</t>
    </rPh>
    <rPh sb="31" eb="33">
      <t>コウシ</t>
    </rPh>
    <rPh sb="34" eb="37">
      <t>エンゲイカ</t>
    </rPh>
    <rPh sb="38" eb="40">
      <t>モモサキ</t>
    </rPh>
    <rPh sb="40" eb="41">
      <t>コウ</t>
    </rPh>
    <rPh sb="41" eb="42">
      <t>ホウ</t>
    </rPh>
    <rPh sb="42" eb="43">
      <t>シ</t>
    </rPh>
    <phoneticPr fontId="2"/>
  </si>
  <si>
    <t>旬の植物ガイド</t>
    <rPh sb="0" eb="1">
      <t>シュン</t>
    </rPh>
    <rPh sb="2" eb="4">
      <t>ショクブツ</t>
    </rPh>
    <phoneticPr fontId="2"/>
  </si>
  <si>
    <t>園内の旬の植物をご案内します。
解説：植物園緑の解説員</t>
    <rPh sb="0" eb="2">
      <t>エンナイ</t>
    </rPh>
    <rPh sb="3" eb="4">
      <t>シュン</t>
    </rPh>
    <rPh sb="5" eb="7">
      <t>ショクブツ</t>
    </rPh>
    <rPh sb="9" eb="11">
      <t>アンナイ</t>
    </rPh>
    <rPh sb="16" eb="18">
      <t>カイセツ</t>
    </rPh>
    <rPh sb="19" eb="22">
      <t>ショクブツエン</t>
    </rPh>
    <rPh sb="22" eb="23">
      <t>ミドリ</t>
    </rPh>
    <rPh sb="24" eb="27">
      <t>カイセツイン</t>
    </rPh>
    <phoneticPr fontId="2"/>
  </si>
  <si>
    <t>写真基礎講座(連続3回)
(4/15,5/13,6/3)</t>
    <rPh sb="0" eb="2">
      <t>シャシン</t>
    </rPh>
    <rPh sb="2" eb="4">
      <t>キソ</t>
    </rPh>
    <rPh sb="4" eb="6">
      <t>コウザ</t>
    </rPh>
    <rPh sb="7" eb="9">
      <t>レンゾク</t>
    </rPh>
    <rPh sb="10" eb="11">
      <t>カイ</t>
    </rPh>
    <phoneticPr fontId="2"/>
  </si>
  <si>
    <t>花の写真撮影の基礎を３回連続で学び、受講者が園内で撮影した作品を６～７月に植物園で展示します。
講師：西園禮三氏</t>
    <rPh sb="55" eb="56">
      <t>シ</t>
    </rPh>
    <phoneticPr fontId="2"/>
  </si>
  <si>
    <t>プチ盆栽づくり</t>
    <rPh sb="2" eb="4">
      <t>ボンサイ</t>
    </rPh>
    <phoneticPr fontId="2"/>
  </si>
  <si>
    <t>雑木と野草の寄せ植えミニ盆栽をつくります。簡単な管理方法や楽しみ方も学びます。
講師：手のひら盆栽教室櫻苑主宰・櫻木千絵氏</t>
    <rPh sb="56" eb="58">
      <t>サクラギ</t>
    </rPh>
    <rPh sb="60" eb="61">
      <t>シ</t>
    </rPh>
    <phoneticPr fontId="2"/>
  </si>
  <si>
    <t>春の野鳥観察会</t>
    <rPh sb="0" eb="1">
      <t>ハル</t>
    </rPh>
    <rPh sb="2" eb="4">
      <t>ヤチョウ</t>
    </rPh>
    <rPh sb="4" eb="7">
      <t>カンサツカイ</t>
    </rPh>
    <phoneticPr fontId="2"/>
  </si>
  <si>
    <t>園内の春の野鳥を観察します。
講師：日本野鳥の会福岡支部長　小野仁氏</t>
    <rPh sb="0" eb="2">
      <t>エンナイ</t>
    </rPh>
    <rPh sb="3" eb="4">
      <t>ハル</t>
    </rPh>
    <rPh sb="5" eb="7">
      <t>ヤチョウ</t>
    </rPh>
    <rPh sb="8" eb="10">
      <t>カンサツ</t>
    </rPh>
    <rPh sb="15" eb="17">
      <t>コウシ</t>
    </rPh>
    <rPh sb="18" eb="20">
      <t>ニホン</t>
    </rPh>
    <rPh sb="20" eb="22">
      <t>ヤチョウ</t>
    </rPh>
    <rPh sb="23" eb="24">
      <t>カイ</t>
    </rPh>
    <rPh sb="24" eb="26">
      <t>フクオカ</t>
    </rPh>
    <rPh sb="26" eb="28">
      <t>シブ</t>
    </rPh>
    <rPh sb="28" eb="29">
      <t>チョウ</t>
    </rPh>
    <rPh sb="30" eb="32">
      <t>オノ</t>
    </rPh>
    <rPh sb="32" eb="33">
      <t>ヒトシ</t>
    </rPh>
    <rPh sb="33" eb="34">
      <t>シ</t>
    </rPh>
    <phoneticPr fontId="2"/>
  </si>
  <si>
    <t>フラワーアレンジメント基礎講座</t>
    <rPh sb="11" eb="13">
      <t>キソ</t>
    </rPh>
    <rPh sb="13" eb="15">
      <t>コウザ</t>
    </rPh>
    <phoneticPr fontId="2"/>
  </si>
  <si>
    <t>「初夏を彩るアレンジメント」季節の花を使って初夏を飾るアレンジメントをつくります。
講師：日本フラワーデザイナー協会講師</t>
    <phoneticPr fontId="2"/>
  </si>
  <si>
    <t>植物観察会【バラ】</t>
    <rPh sb="0" eb="2">
      <t>ショクブツ</t>
    </rPh>
    <rPh sb="2" eb="5">
      <t>カンサツカイ</t>
    </rPh>
    <phoneticPr fontId="2"/>
  </si>
  <si>
    <t>バラについて紹介後、バラと園内の見ごろの植物を観察します。
講師：植物園緑の解説員</t>
    <rPh sb="6" eb="8">
      <t>ショウカイ</t>
    </rPh>
    <rPh sb="8" eb="9">
      <t>ゴ</t>
    </rPh>
    <rPh sb="13" eb="15">
      <t>エンナイ</t>
    </rPh>
    <rPh sb="16" eb="17">
      <t>ミ</t>
    </rPh>
    <rPh sb="20" eb="22">
      <t>ショクブツ</t>
    </rPh>
    <rPh sb="23" eb="25">
      <t>カンサツ</t>
    </rPh>
    <rPh sb="30" eb="32">
      <t>コウシ</t>
    </rPh>
    <rPh sb="33" eb="36">
      <t>ショクブツエン</t>
    </rPh>
    <rPh sb="36" eb="37">
      <t>ミドリ</t>
    </rPh>
    <rPh sb="38" eb="41">
      <t>カイセツイン</t>
    </rPh>
    <phoneticPr fontId="2"/>
  </si>
  <si>
    <t>植物画入門講座(連続6回)
(5/20,6/17,7/15,8/19,9/16,10/14)</t>
    <rPh sb="0" eb="2">
      <t>ショクブツ</t>
    </rPh>
    <rPh sb="2" eb="3">
      <t>ガ</t>
    </rPh>
    <rPh sb="3" eb="5">
      <t>ニュウモン</t>
    </rPh>
    <rPh sb="5" eb="7">
      <t>コウザ</t>
    </rPh>
    <rPh sb="8" eb="10">
      <t>レンゾク</t>
    </rPh>
    <rPh sb="11" eb="12">
      <t>カイ</t>
    </rPh>
    <phoneticPr fontId="2"/>
  </si>
  <si>
    <t>植物画の描き方を基礎から学ぶ６回連続の実践講座です。
講師：画家　元木敏博氏</t>
    <phoneticPr fontId="2"/>
  </si>
  <si>
    <t>春の庭木の管理</t>
    <rPh sb="0" eb="1">
      <t>ハル</t>
    </rPh>
    <rPh sb="2" eb="4">
      <t>ニワキ</t>
    </rPh>
    <rPh sb="5" eb="7">
      <t>カンリ</t>
    </rPh>
    <phoneticPr fontId="2"/>
  </si>
  <si>
    <t>春に行う庭木の管理について実践を交えた講座です。
講師：造園家　原口次徳氏</t>
    <rPh sb="0" eb="1">
      <t>ハル</t>
    </rPh>
    <rPh sb="2" eb="3">
      <t>オコナ</t>
    </rPh>
    <rPh sb="4" eb="6">
      <t>ニワキ</t>
    </rPh>
    <rPh sb="7" eb="9">
      <t>カンリ</t>
    </rPh>
    <rPh sb="13" eb="15">
      <t>ジッセン</t>
    </rPh>
    <rPh sb="16" eb="17">
      <t>マジ</t>
    </rPh>
    <rPh sb="19" eb="21">
      <t>コウザ</t>
    </rPh>
    <rPh sb="25" eb="27">
      <t>コウシ</t>
    </rPh>
    <rPh sb="28" eb="30">
      <t>ゾウエン</t>
    </rPh>
    <rPh sb="30" eb="31">
      <t>イエ</t>
    </rPh>
    <rPh sb="32" eb="34">
      <t>ハラグチ</t>
    </rPh>
    <rPh sb="34" eb="37">
      <t>ツギノリシ</t>
    </rPh>
    <phoneticPr fontId="2"/>
  </si>
  <si>
    <t>ハーブの効用</t>
    <rPh sb="4" eb="6">
      <t>コウヨウ</t>
    </rPh>
    <phoneticPr fontId="2"/>
  </si>
  <si>
    <t>ハーブやアロマオイルなどの植物材料を使い、身体にやさしいクリームやオイルなどをつくります。（内容は毎回異なります。詳細は募集時期のＨＰでお知らせします。）
講師：ハーブコーディネーター　中原真澄氏</t>
    <rPh sb="13" eb="15">
      <t>ショクブツ</t>
    </rPh>
    <rPh sb="15" eb="17">
      <t>ザイリョウ</t>
    </rPh>
    <rPh sb="18" eb="19">
      <t>ツカ</t>
    </rPh>
    <rPh sb="21" eb="23">
      <t>カラダ</t>
    </rPh>
    <rPh sb="46" eb="48">
      <t>ナイヨウ</t>
    </rPh>
    <rPh sb="49" eb="50">
      <t>マイ</t>
    </rPh>
    <rPh sb="51" eb="52">
      <t>コト</t>
    </rPh>
    <rPh sb="57" eb="59">
      <t>ショウサイ</t>
    </rPh>
    <rPh sb="60" eb="62">
      <t>ボシュウ</t>
    </rPh>
    <rPh sb="62" eb="64">
      <t>ジキ</t>
    </rPh>
    <rPh sb="69" eb="70">
      <t>シ</t>
    </rPh>
    <phoneticPr fontId="2"/>
  </si>
  <si>
    <t>寄せ植え講座</t>
    <rPh sb="0" eb="1">
      <t>ヨ</t>
    </rPh>
    <rPh sb="2" eb="3">
      <t>ウ</t>
    </rPh>
    <rPh sb="4" eb="6">
      <t>コウザ</t>
    </rPh>
    <phoneticPr fontId="2"/>
  </si>
  <si>
    <t>観葉植物を使った寄せ植えづくり。
講師：英国王立園芸協会日本支部コンテナガーデニングマスター　石井康子氏</t>
    <rPh sb="0" eb="2">
      <t>カンヨウ</t>
    </rPh>
    <rPh sb="2" eb="4">
      <t>ショクブツ</t>
    </rPh>
    <rPh sb="5" eb="6">
      <t>ツカ</t>
    </rPh>
    <rPh sb="8" eb="9">
      <t>ヨ</t>
    </rPh>
    <rPh sb="10" eb="11">
      <t>ウ</t>
    </rPh>
    <rPh sb="17" eb="19">
      <t>コウシ</t>
    </rPh>
    <rPh sb="20" eb="22">
      <t>エイコク</t>
    </rPh>
    <rPh sb="22" eb="24">
      <t>オウリツ</t>
    </rPh>
    <rPh sb="24" eb="26">
      <t>エンゲイ</t>
    </rPh>
    <rPh sb="26" eb="28">
      <t>キョウカイ</t>
    </rPh>
    <rPh sb="28" eb="30">
      <t>ニホン</t>
    </rPh>
    <rPh sb="30" eb="32">
      <t>シブ</t>
    </rPh>
    <rPh sb="47" eb="49">
      <t>イシイ</t>
    </rPh>
    <rPh sb="49" eb="51">
      <t>ヤスコ</t>
    </rPh>
    <rPh sb="51" eb="52">
      <t>シ</t>
    </rPh>
    <phoneticPr fontId="2"/>
  </si>
  <si>
    <t>ウチョウランを育ててみよう</t>
    <rPh sb="7" eb="8">
      <t>ソダ</t>
    </rPh>
    <phoneticPr fontId="2"/>
  </si>
  <si>
    <t>東洋蘭の概略説明後、ウチョウランの苗を鉢植えし、育て方を学びます。
講師：東洋蘭栽培家　桑原駿介氏</t>
    <phoneticPr fontId="2"/>
  </si>
  <si>
    <t>押し花教室Ⅱ(連続4回)
(8/11,9/8,10/6,11/10)</t>
    <rPh sb="0" eb="1">
      <t>オ</t>
    </rPh>
    <rPh sb="2" eb="3">
      <t>バナ</t>
    </rPh>
    <rPh sb="3" eb="5">
      <t>キョウシツ</t>
    </rPh>
    <rPh sb="7" eb="9">
      <t>レンゾク</t>
    </rPh>
    <rPh sb="10" eb="11">
      <t>カイ</t>
    </rPh>
    <phoneticPr fontId="2"/>
  </si>
  <si>
    <t>秋に花を咲かせるための剪定等について実践を交えた講座です。
講師：園芸家　桃崎皓邦氏</t>
    <rPh sb="0" eb="1">
      <t>アキ</t>
    </rPh>
    <rPh sb="2" eb="3">
      <t>ハナ</t>
    </rPh>
    <rPh sb="4" eb="5">
      <t>サ</t>
    </rPh>
    <rPh sb="11" eb="13">
      <t>センテイ</t>
    </rPh>
    <rPh sb="13" eb="14">
      <t>トウ</t>
    </rPh>
    <rPh sb="18" eb="20">
      <t>ジッセン</t>
    </rPh>
    <rPh sb="21" eb="22">
      <t>マジ</t>
    </rPh>
    <rPh sb="24" eb="26">
      <t>コウザ</t>
    </rPh>
    <phoneticPr fontId="2"/>
  </si>
  <si>
    <t>親子体験教室～葉脈標本づくり～</t>
    <rPh sb="0" eb="2">
      <t>オヤコ</t>
    </rPh>
    <rPh sb="2" eb="4">
      <t>タイケン</t>
    </rPh>
    <rPh sb="4" eb="6">
      <t>キョウシツ</t>
    </rPh>
    <rPh sb="7" eb="9">
      <t>ヨウミャク</t>
    </rPh>
    <rPh sb="9" eb="11">
      <t>ヒョウホン</t>
    </rPh>
    <phoneticPr fontId="2"/>
  </si>
  <si>
    <t>18組</t>
    <rPh sb="2" eb="3">
      <t>クミ</t>
    </rPh>
    <phoneticPr fontId="2"/>
  </si>
  <si>
    <t>親子でナンテンなどの葉を使って葉脈標本をつくります。
指導：植物園緑の解説員</t>
    <rPh sb="0" eb="2">
      <t>オヤコ</t>
    </rPh>
    <rPh sb="10" eb="11">
      <t>ハ</t>
    </rPh>
    <rPh sb="12" eb="13">
      <t>ツカ</t>
    </rPh>
    <rPh sb="15" eb="17">
      <t>ヨウミャク</t>
    </rPh>
    <rPh sb="17" eb="19">
      <t>ヒョウホン</t>
    </rPh>
    <rPh sb="27" eb="29">
      <t>シドウ</t>
    </rPh>
    <rPh sb="30" eb="33">
      <t>ショクブツエン</t>
    </rPh>
    <rPh sb="33" eb="34">
      <t>ミドリ</t>
    </rPh>
    <rPh sb="35" eb="38">
      <t>カイセツイン</t>
    </rPh>
    <phoneticPr fontId="2"/>
  </si>
  <si>
    <t>植物観察会【野草】</t>
    <rPh sb="0" eb="2">
      <t>ショクブツ</t>
    </rPh>
    <rPh sb="2" eb="5">
      <t>カンサツカイ</t>
    </rPh>
    <rPh sb="6" eb="8">
      <t>ヤソウ</t>
    </rPh>
    <phoneticPr fontId="2"/>
  </si>
  <si>
    <t>秋の野草について講義後、園内の見頃の植物を解説を聞きながら観察します。
講師：植物園緑の解説員</t>
    <rPh sb="0" eb="1">
      <t>アキ</t>
    </rPh>
    <rPh sb="2" eb="4">
      <t>ヤソウ</t>
    </rPh>
    <rPh sb="8" eb="10">
      <t>コウギ</t>
    </rPh>
    <rPh sb="10" eb="11">
      <t>ゴ</t>
    </rPh>
    <phoneticPr fontId="2"/>
  </si>
  <si>
    <t>キッチンハーブの寄せ植え</t>
    <rPh sb="8" eb="9">
      <t>ヨ</t>
    </rPh>
    <rPh sb="10" eb="11">
      <t>ウ</t>
    </rPh>
    <phoneticPr fontId="2"/>
  </si>
  <si>
    <t>実際に料理に使えるハーブたちの寄せ植えコンテナをつくります。
講師：植物園ハーブボランティア　久保田禮子氏</t>
    <rPh sb="0" eb="2">
      <t>ジッサイ</t>
    </rPh>
    <rPh sb="3" eb="5">
      <t>リョウリ</t>
    </rPh>
    <rPh sb="6" eb="7">
      <t>ツカ</t>
    </rPh>
    <rPh sb="15" eb="16">
      <t>ヨ</t>
    </rPh>
    <rPh sb="17" eb="18">
      <t>ウ</t>
    </rPh>
    <rPh sb="31" eb="33">
      <t>コウシ</t>
    </rPh>
    <rPh sb="34" eb="37">
      <t>ショクブツエン</t>
    </rPh>
    <rPh sb="47" eb="50">
      <t>クボタ</t>
    </rPh>
    <rPh sb="50" eb="52">
      <t>レイコ</t>
    </rPh>
    <rPh sb="52" eb="53">
      <t>シ</t>
    </rPh>
    <phoneticPr fontId="2"/>
  </si>
  <si>
    <t>ハンギングバスケット基礎講座</t>
    <rPh sb="10" eb="12">
      <t>キソ</t>
    </rPh>
    <rPh sb="12" eb="14">
      <t>コウザ</t>
    </rPh>
    <phoneticPr fontId="2"/>
  </si>
  <si>
    <t>春まで楽しめるハンギングバスケットづくり</t>
    <phoneticPr fontId="2"/>
  </si>
  <si>
    <t>マイひょうたんづくり体験教室</t>
    <rPh sb="10" eb="12">
      <t>タイケン</t>
    </rPh>
    <rPh sb="12" eb="14">
      <t>キョウシツ</t>
    </rPh>
    <phoneticPr fontId="2"/>
  </si>
  <si>
    <t>園内で採取したひょうたんを使って、塗料や千代紙で表面を装飾し、マイひょうたんづくりを体験します。
指導：福岡地区愛瓢会</t>
    <phoneticPr fontId="2"/>
  </si>
  <si>
    <t>秋の庭木の管理</t>
    <rPh sb="0" eb="1">
      <t>アキ</t>
    </rPh>
    <rPh sb="2" eb="4">
      <t>ニワキ</t>
    </rPh>
    <rPh sb="5" eb="7">
      <t>カンリ</t>
    </rPh>
    <phoneticPr fontId="2"/>
  </si>
  <si>
    <t>秋に行う庭木管理の実践講座。
講師：造園家　原口次徳氏</t>
    <phoneticPr fontId="2"/>
  </si>
  <si>
    <t>季節の花を使ってアレンジメントをつくります。
講師：日本フラワーデザイナー協会講師  永田奉香氏</t>
    <phoneticPr fontId="2"/>
  </si>
  <si>
    <t>大苗の植え付け、剪定などの実践講座です。
講師：園芸家　桃崎皓邦氏</t>
    <phoneticPr fontId="2"/>
  </si>
  <si>
    <t>植物観察会【紅葉・どんぐり】</t>
    <rPh sb="0" eb="2">
      <t>ショクブツ</t>
    </rPh>
    <rPh sb="2" eb="5">
      <t>カンサツカイ</t>
    </rPh>
    <rPh sb="6" eb="8">
      <t>コウヨウ</t>
    </rPh>
    <phoneticPr fontId="2"/>
  </si>
  <si>
    <t>どんぐりと紅葉する樹木について講義後、園内の見頃の植物を解説を聞きながら観察します。
講師：植物園緑の解説員</t>
    <rPh sb="5" eb="7">
      <t>コウヨウ</t>
    </rPh>
    <rPh sb="9" eb="11">
      <t>ジュモク</t>
    </rPh>
    <rPh sb="15" eb="17">
      <t>コウギ</t>
    </rPh>
    <rPh sb="17" eb="18">
      <t>ゴ</t>
    </rPh>
    <rPh sb="19" eb="21">
      <t>エンナイ</t>
    </rPh>
    <rPh sb="22" eb="24">
      <t>ミゴロ</t>
    </rPh>
    <rPh sb="25" eb="27">
      <t>ショクブツ</t>
    </rPh>
    <rPh sb="28" eb="30">
      <t>カイセツ</t>
    </rPh>
    <rPh sb="31" eb="32">
      <t>キ</t>
    </rPh>
    <rPh sb="36" eb="38">
      <t>カンサツ</t>
    </rPh>
    <rPh sb="43" eb="45">
      <t>コウシ</t>
    </rPh>
    <phoneticPr fontId="2"/>
  </si>
  <si>
    <t>カンランを育ててみよう</t>
    <rPh sb="5" eb="6">
      <t>ソダ</t>
    </rPh>
    <phoneticPr fontId="2"/>
  </si>
  <si>
    <t>東洋蘭の概略説明後、寒蘭の苗を鉢植えし、育て方を学びます。
講師：東洋蘭栽培家　桑原駿介氏</t>
    <phoneticPr fontId="2"/>
  </si>
  <si>
    <t>シクラメンを使った寄せ植えづくり。
講師：英国王立園芸協会日本支部コンテナガーデニングマスター　石井康子氏</t>
    <rPh sb="6" eb="7">
      <t>ツカ</t>
    </rPh>
    <rPh sb="9" eb="10">
      <t>ヨ</t>
    </rPh>
    <rPh sb="11" eb="12">
      <t>ウ</t>
    </rPh>
    <phoneticPr fontId="2"/>
  </si>
  <si>
    <t>親子体験教室～ﾘｰｽづくり～</t>
    <rPh sb="0" eb="2">
      <t>オヤコ</t>
    </rPh>
    <rPh sb="2" eb="4">
      <t>タイケン</t>
    </rPh>
    <rPh sb="4" eb="6">
      <t>キョウシツ</t>
    </rPh>
    <phoneticPr fontId="2"/>
  </si>
  <si>
    <t>園内の植物を使って親子でリースを作ります。
指導：植物園緑の解説員</t>
    <rPh sb="0" eb="2">
      <t>エンナイ</t>
    </rPh>
    <rPh sb="3" eb="5">
      <t>ショクブツ</t>
    </rPh>
    <rPh sb="6" eb="7">
      <t>ツカ</t>
    </rPh>
    <rPh sb="9" eb="11">
      <t>オヤコ</t>
    </rPh>
    <rPh sb="16" eb="17">
      <t>ツク</t>
    </rPh>
    <rPh sb="22" eb="24">
      <t>シドウ</t>
    </rPh>
    <phoneticPr fontId="2"/>
  </si>
  <si>
    <t>押し花教室Ⅲ(連続4回)
(12/8,1/19,2/9,3/8)</t>
    <rPh sb="0" eb="1">
      <t>オ</t>
    </rPh>
    <rPh sb="2" eb="3">
      <t>バナ</t>
    </rPh>
    <rPh sb="3" eb="5">
      <t>キョウシツ</t>
    </rPh>
    <rPh sb="7" eb="9">
      <t>レンゾク</t>
    </rPh>
    <rPh sb="10" eb="11">
      <t>カイ</t>
    </rPh>
    <phoneticPr fontId="2"/>
  </si>
  <si>
    <t>小さな松などを使ってお正月を飾るミニ盆栽づくり。簡単な管理方法や楽しみ方も学びます。
講師：手のひら盆栽教室櫻苑主宰　櫻木千絵氏</t>
    <rPh sb="59" eb="61">
      <t>サクラギ</t>
    </rPh>
    <rPh sb="61" eb="63">
      <t>チエ</t>
    </rPh>
    <rPh sb="63" eb="64">
      <t>シ</t>
    </rPh>
    <phoneticPr fontId="2"/>
  </si>
  <si>
    <t xml:space="preserve">冬の野鳥観察会          </t>
    <rPh sb="0" eb="1">
      <t>フユ</t>
    </rPh>
    <rPh sb="2" eb="4">
      <t>ヤチョウ</t>
    </rPh>
    <rPh sb="4" eb="7">
      <t>カンサツカイ</t>
    </rPh>
    <phoneticPr fontId="2"/>
  </si>
  <si>
    <t>園内の冬の野鳥を観察します。
講師：日本野鳥の会福岡支部長　小野仁氏</t>
    <rPh sb="3" eb="4">
      <t>フユ</t>
    </rPh>
    <rPh sb="28" eb="29">
      <t>チョウ</t>
    </rPh>
    <phoneticPr fontId="2"/>
  </si>
  <si>
    <t>レモングラスでしめ縄づくり</t>
    <rPh sb="9" eb="10">
      <t>ナワ</t>
    </rPh>
    <phoneticPr fontId="2"/>
  </si>
  <si>
    <t>レモングラスを編み込み、稲穂やナンテンの実などで飾り付けをします。
講師：植物園ハーブボランティア　柳田リワ子氏</t>
    <phoneticPr fontId="2"/>
  </si>
  <si>
    <t>冬の剪定と管理について実践をふまえた講義です。
講師：園芸家　桃崎皓邦氏</t>
    <phoneticPr fontId="2"/>
  </si>
  <si>
    <t>冬の庭木の管理と梅の花後のせん定</t>
    <rPh sb="0" eb="1">
      <t>フユ</t>
    </rPh>
    <rPh sb="2" eb="4">
      <t>ニワキ</t>
    </rPh>
    <rPh sb="5" eb="7">
      <t>カンリ</t>
    </rPh>
    <rPh sb="8" eb="9">
      <t>ウメ</t>
    </rPh>
    <rPh sb="10" eb="11">
      <t>カ</t>
    </rPh>
    <rPh sb="11" eb="12">
      <t>ゴ</t>
    </rPh>
    <rPh sb="15" eb="16">
      <t>サダム</t>
    </rPh>
    <phoneticPr fontId="2"/>
  </si>
  <si>
    <t>冬の庭木と梅の花後の管理についての実践を交えた講座です。
講師：造園家　原口次徳氏</t>
    <rPh sb="0" eb="1">
      <t>フユ</t>
    </rPh>
    <rPh sb="2" eb="4">
      <t>ニワキ</t>
    </rPh>
    <rPh sb="5" eb="6">
      <t>ウメ</t>
    </rPh>
    <rPh sb="7" eb="8">
      <t>ハナ</t>
    </rPh>
    <rPh sb="8" eb="9">
      <t>ゴ</t>
    </rPh>
    <rPh sb="10" eb="12">
      <t>カンリ</t>
    </rPh>
    <rPh sb="17" eb="19">
      <t>ジッセン</t>
    </rPh>
    <rPh sb="20" eb="21">
      <t>マジ</t>
    </rPh>
    <rPh sb="23" eb="25">
      <t>コウザ</t>
    </rPh>
    <phoneticPr fontId="2"/>
  </si>
  <si>
    <t>植物観察会【温室植物】</t>
    <rPh sb="0" eb="2">
      <t>ショクブツ</t>
    </rPh>
    <rPh sb="2" eb="5">
      <t>カンサツカイ</t>
    </rPh>
    <rPh sb="6" eb="8">
      <t>オンシツ</t>
    </rPh>
    <rPh sb="8" eb="10">
      <t>ショクブツ</t>
    </rPh>
    <phoneticPr fontId="2"/>
  </si>
  <si>
    <t>熱帯植物の楽園～温室にあるランやベゴニアなど見ごろの植物を観察します。
講師：植物園緑の解説員</t>
    <phoneticPr fontId="2"/>
  </si>
  <si>
    <t>10:00～
13:30～</t>
    <phoneticPr fontId="2"/>
  </si>
  <si>
    <t>かずら工芸</t>
    <rPh sb="3" eb="5">
      <t>コウゲイ</t>
    </rPh>
    <phoneticPr fontId="2"/>
  </si>
  <si>
    <t>各回10名</t>
    <rPh sb="0" eb="2">
      <t>カクカイ</t>
    </rPh>
    <rPh sb="4" eb="5">
      <t>メイ</t>
    </rPh>
    <phoneticPr fontId="2"/>
  </si>
  <si>
    <t>かずらを使ってオリジナルの籠を作ります。
指導：どんたくかずら工芸会</t>
    <rPh sb="21" eb="23">
      <t>シドウ</t>
    </rPh>
    <rPh sb="31" eb="33">
      <t>コウゲイ</t>
    </rPh>
    <rPh sb="33" eb="34">
      <t>カイ</t>
    </rPh>
    <phoneticPr fontId="2"/>
  </si>
  <si>
    <t>多肉植物を育ててみよう</t>
    <rPh sb="0" eb="2">
      <t>タニク</t>
    </rPh>
    <rPh sb="2" eb="4">
      <t>ショクブツ</t>
    </rPh>
    <rPh sb="5" eb="6">
      <t>ソダ</t>
    </rPh>
    <phoneticPr fontId="2"/>
  </si>
  <si>
    <t>多肉植物の寄せ植えをつくり、育て方や楽しみ方を学びます。
講師：お花の教室ユルリラ主宰　渡辺しおみ氏</t>
    <rPh sb="0" eb="2">
      <t>タニク</t>
    </rPh>
    <rPh sb="2" eb="4">
      <t>ショクブツ</t>
    </rPh>
    <rPh sb="5" eb="6">
      <t>ヨ</t>
    </rPh>
    <rPh sb="7" eb="8">
      <t>ウ</t>
    </rPh>
    <rPh sb="14" eb="15">
      <t>ソダ</t>
    </rPh>
    <rPh sb="16" eb="17">
      <t>カタ</t>
    </rPh>
    <rPh sb="18" eb="19">
      <t>タノ</t>
    </rPh>
    <rPh sb="21" eb="22">
      <t>カタ</t>
    </rPh>
    <rPh sb="23" eb="24">
      <t>マナ</t>
    </rPh>
    <rPh sb="29" eb="31">
      <t>コウシ</t>
    </rPh>
    <rPh sb="33" eb="34">
      <t>ハナ</t>
    </rPh>
    <rPh sb="35" eb="37">
      <t>キョウシツ</t>
    </rPh>
    <rPh sb="41" eb="43">
      <t>シュサイ</t>
    </rPh>
    <rPh sb="44" eb="46">
      <t>ワタナベ</t>
    </rPh>
    <rPh sb="49" eb="50">
      <t>シ</t>
    </rPh>
    <phoneticPr fontId="2"/>
  </si>
  <si>
    <t>○時間：各講座等とも約２時間程度</t>
    <rPh sb="1" eb="3">
      <t>ジカン</t>
    </rPh>
    <rPh sb="4" eb="7">
      <t>カクコウザ</t>
    </rPh>
    <rPh sb="7" eb="8">
      <t>ナド</t>
    </rPh>
    <rPh sb="10" eb="11">
      <t>ヤク</t>
    </rPh>
    <rPh sb="12" eb="14">
      <t>ジカン</t>
    </rPh>
    <rPh sb="14" eb="16">
      <t>テイド</t>
    </rPh>
    <phoneticPr fontId="2"/>
  </si>
  <si>
    <t>○会場：緑の情報館２階会議室（観察会は園内）</t>
    <rPh sb="1" eb="3">
      <t>カイジョウ</t>
    </rPh>
    <rPh sb="4" eb="5">
      <t>ミドリ</t>
    </rPh>
    <rPh sb="6" eb="8">
      <t>ジョウホウ</t>
    </rPh>
    <rPh sb="8" eb="9">
      <t>カン</t>
    </rPh>
    <rPh sb="10" eb="11">
      <t>カイ</t>
    </rPh>
    <rPh sb="11" eb="13">
      <t>カイギ</t>
    </rPh>
    <rPh sb="13" eb="14">
      <t>シツ</t>
    </rPh>
    <rPh sb="15" eb="17">
      <t>カンサツ</t>
    </rPh>
    <rPh sb="17" eb="18">
      <t>カイ</t>
    </rPh>
    <rPh sb="19" eb="21">
      <t>エンナイ</t>
    </rPh>
    <phoneticPr fontId="2"/>
  </si>
  <si>
    <t>○申し込み方法：植物園ホームページ，ＦＡＸ，往復はがき</t>
    <rPh sb="1" eb="2">
      <t>モウ</t>
    </rPh>
    <rPh sb="3" eb="4">
      <t>コ</t>
    </rPh>
    <rPh sb="5" eb="7">
      <t>ホウホウ</t>
    </rPh>
    <rPh sb="22" eb="24">
      <t>オウフク</t>
    </rPh>
    <phoneticPr fontId="2"/>
  </si>
  <si>
    <t>　詳しい内容のお問合せは、福岡市植物園　TEL５２２－３２１０まで！</t>
    <rPh sb="1" eb="2">
      <t>クワ</t>
    </rPh>
    <rPh sb="4" eb="6">
      <t>ナイヨウ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</si>
</sst>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/d\(aaa\)"/>
    <numFmt numFmtId="177" formatCode="hh:mm&quot;～&quot;"/>
    <numFmt numFmtId="178" formatCode="General&quot;名&quot;"/>
    <numFmt numFmtId="179" formatCode="m/dd\(aaa\)"/>
  </numFmts>
  <fonts count="5" x14ac:knownFonts="1">
    <font>
      <sz val="11"/>
      <name val="ＭＳ Ｐゴシック"/>
      <family val="3"/>
      <charset val="128"/>
    </font>
    <font>
      <sz val="24"/>
      <name val="HGP創英角ﾎﾟｯﾌﾟ体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shrinkToFit="1"/>
    </xf>
    <xf numFmtId="0" fontId="3" fillId="0" borderId="1" xfId="0" applyNumberFormat="1" applyFont="1" applyBorder="1" applyAlignment="1">
      <alignment horizontal="left" vertical="center" shrinkToFit="1"/>
    </xf>
    <xf numFmtId="0" fontId="3" fillId="0" borderId="2" xfId="0" applyNumberFormat="1" applyFont="1" applyFill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wrapText="1" shrinkToFit="1"/>
    </xf>
    <xf numFmtId="0" fontId="3" fillId="0" borderId="4" xfId="0" applyNumberFormat="1" applyFont="1" applyFill="1" applyBorder="1" applyAlignment="1">
      <alignment horizontal="center" vertical="center" wrapText="1" shrinkToFi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 shrinkToFit="1"/>
    </xf>
    <xf numFmtId="176" fontId="3" fillId="0" borderId="2" xfId="0" applyNumberFormat="1" applyFont="1" applyFill="1" applyBorder="1" applyAlignment="1">
      <alignment horizontal="center" vertical="center" wrapText="1" shrinkToFit="1"/>
    </xf>
    <xf numFmtId="177" fontId="3" fillId="0" borderId="3" xfId="0" applyNumberFormat="1" applyFont="1" applyFill="1" applyBorder="1" applyAlignment="1">
      <alignment horizontal="center" vertical="center" wrapText="1" shrinkToFit="1"/>
    </xf>
    <xf numFmtId="0" fontId="3" fillId="0" borderId="4" xfId="0" applyNumberFormat="1" applyFont="1" applyFill="1" applyBorder="1" applyAlignment="1">
      <alignment vertical="center" wrapText="1" shrinkToFit="1"/>
    </xf>
    <xf numFmtId="178" fontId="3" fillId="0" borderId="4" xfId="0" applyNumberFormat="1" applyFont="1" applyFill="1" applyBorder="1" applyAlignment="1">
      <alignment vertical="center" wrapText="1" shrinkToFit="1"/>
    </xf>
    <xf numFmtId="38" fontId="3" fillId="0" borderId="4" xfId="0" applyNumberFormat="1" applyFont="1" applyFill="1" applyBorder="1" applyAlignment="1">
      <alignment horizontal="right" vertical="center" wrapText="1" shrinkToFit="1"/>
    </xf>
    <xf numFmtId="176" fontId="3" fillId="0" borderId="4" xfId="0" applyNumberFormat="1" applyFont="1" applyFill="1" applyBorder="1" applyAlignment="1">
      <alignment vertical="center" wrapText="1" shrinkToFit="1"/>
    </xf>
    <xf numFmtId="0" fontId="3" fillId="0" borderId="0" xfId="0" applyNumberFormat="1" applyFont="1" applyAlignment="1">
      <alignment vertical="center" wrapText="1" shrinkToFit="1"/>
    </xf>
    <xf numFmtId="0" fontId="3" fillId="0" borderId="4" xfId="0" applyFont="1" applyFill="1" applyBorder="1" applyAlignment="1">
      <alignment vertical="center" wrapText="1" shrinkToFit="1"/>
    </xf>
    <xf numFmtId="178" fontId="3" fillId="0" borderId="4" xfId="0" applyNumberFormat="1" applyFont="1" applyFill="1" applyBorder="1" applyAlignment="1">
      <alignment horizontal="right" vertical="center" wrapText="1" shrinkToFit="1"/>
    </xf>
    <xf numFmtId="0" fontId="3" fillId="0" borderId="4" xfId="0" applyFont="1" applyFill="1" applyBorder="1" applyAlignment="1">
      <alignment horizontal="left" vertical="center" wrapText="1" shrinkToFit="1"/>
    </xf>
    <xf numFmtId="176" fontId="3" fillId="0" borderId="5" xfId="0" applyNumberFormat="1" applyFont="1" applyFill="1" applyBorder="1" applyAlignment="1">
      <alignment horizontal="center" vertical="center" wrapText="1" shrinkToFit="1"/>
    </xf>
    <xf numFmtId="177" fontId="3" fillId="0" borderId="5" xfId="0" applyNumberFormat="1" applyFont="1" applyFill="1" applyBorder="1" applyAlignment="1">
      <alignment horizontal="center" vertical="center" wrapText="1" shrinkToFit="1"/>
    </xf>
    <xf numFmtId="0" fontId="3" fillId="0" borderId="5" xfId="0" applyNumberFormat="1" applyFont="1" applyFill="1" applyBorder="1" applyAlignment="1">
      <alignment vertical="center" wrapText="1" shrinkToFit="1"/>
    </xf>
    <xf numFmtId="178" fontId="3" fillId="0" borderId="5" xfId="0" applyNumberFormat="1" applyFont="1" applyFill="1" applyBorder="1" applyAlignment="1">
      <alignment horizontal="right" vertical="center" wrapText="1" shrinkToFit="1"/>
    </xf>
    <xf numFmtId="38" fontId="3" fillId="0" borderId="5" xfId="0" applyNumberFormat="1" applyFont="1" applyFill="1" applyBorder="1" applyAlignment="1">
      <alignment horizontal="right" vertical="center" wrapText="1" shrinkToFit="1"/>
    </xf>
    <xf numFmtId="176" fontId="3" fillId="0" borderId="5" xfId="0" applyNumberFormat="1" applyFont="1" applyFill="1" applyBorder="1" applyAlignment="1">
      <alignment vertical="center" wrapText="1" shrinkToFit="1"/>
    </xf>
    <xf numFmtId="0" fontId="3" fillId="0" borderId="0" xfId="0" applyNumberFormat="1" applyFont="1" applyFill="1" applyBorder="1" applyAlignment="1">
      <alignment vertical="center" wrapText="1" shrinkToFit="1"/>
    </xf>
    <xf numFmtId="179" fontId="3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 shrinkToFit="1"/>
    </xf>
    <xf numFmtId="179" fontId="3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0</xdr:row>
      <xdr:rowOff>56030</xdr:rowOff>
    </xdr:from>
    <xdr:to>
      <xdr:col>7</xdr:col>
      <xdr:colOff>3723714</xdr:colOff>
      <xdr:row>3</xdr:row>
      <xdr:rowOff>341780</xdr:rowOff>
    </xdr:to>
    <xdr:sp macro="" textlink="">
      <xdr:nvSpPr>
        <xdr:cNvPr id="2" name="テキスト ボックス 1"/>
        <xdr:cNvSpPr txBox="1"/>
      </xdr:nvSpPr>
      <xdr:spPr>
        <a:xfrm>
          <a:off x="22412" y="56030"/>
          <a:ext cx="8997202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福岡市植物園　「講座・教室・観察会」</a:t>
          </a:r>
          <a:endParaRPr kumimoji="1" lang="en-US" altLang="ja-JP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4:H56"/>
  <sheetViews>
    <sheetView tabSelected="1" view="pageBreakPreview" zoomScale="85" zoomScaleNormal="100" zoomScaleSheetLayoutView="85" workbookViewId="0">
      <selection activeCell="H59" sqref="H59"/>
    </sheetView>
  </sheetViews>
  <sheetFormatPr defaultRowHeight="14.25" x14ac:dyDescent="0.15"/>
  <cols>
    <col min="1" max="1" width="1.25" style="4" customWidth="1"/>
    <col min="2" max="2" width="10.5" style="36" customWidth="1"/>
    <col min="3" max="3" width="8.75" style="4" customWidth="1"/>
    <col min="4" max="4" width="25.25" style="4" customWidth="1"/>
    <col min="5" max="5" width="6.25" style="4" customWidth="1"/>
    <col min="6" max="6" width="7.5" style="4" customWidth="1"/>
    <col min="7" max="7" width="10" style="36" customWidth="1"/>
    <col min="8" max="8" width="59" style="3" customWidth="1"/>
    <col min="9" max="16384" width="9" style="4"/>
  </cols>
  <sheetData>
    <row r="4" spans="2:8" ht="28.5" x14ac:dyDescent="0.15">
      <c r="B4" s="1"/>
      <c r="C4" s="2"/>
      <c r="D4" s="2"/>
      <c r="E4" s="2"/>
      <c r="F4" s="2"/>
      <c r="G4" s="2"/>
    </row>
    <row r="5" spans="2:8" ht="23.25" customHeight="1" x14ac:dyDescent="0.15">
      <c r="B5" s="5" t="s">
        <v>0</v>
      </c>
      <c r="C5" s="5"/>
      <c r="D5" s="5"/>
      <c r="E5" s="5"/>
      <c r="F5" s="5"/>
      <c r="G5" s="5"/>
      <c r="H5" s="5"/>
    </row>
    <row r="6" spans="2:8" s="10" customFormat="1" ht="34.5" customHeight="1" x14ac:dyDescent="0.15">
      <c r="B6" s="6" t="s">
        <v>1</v>
      </c>
      <c r="C6" s="7"/>
      <c r="D6" s="8" t="s">
        <v>2</v>
      </c>
      <c r="E6" s="8" t="s">
        <v>3</v>
      </c>
      <c r="F6" s="8" t="s">
        <v>4</v>
      </c>
      <c r="G6" s="8" t="s">
        <v>5</v>
      </c>
      <c r="H6" s="9" t="s">
        <v>6</v>
      </c>
    </row>
    <row r="7" spans="2:8" s="17" customFormat="1" ht="42.75" customHeight="1" x14ac:dyDescent="0.15">
      <c r="B7" s="11">
        <v>42101</v>
      </c>
      <c r="C7" s="12">
        <v>0.41666666666666669</v>
      </c>
      <c r="D7" s="13" t="s">
        <v>7</v>
      </c>
      <c r="E7" s="14">
        <v>20</v>
      </c>
      <c r="F7" s="15">
        <v>2500</v>
      </c>
      <c r="G7" s="16">
        <f t="shared" ref="G7:G50" si="0">+B7-14</f>
        <v>42087</v>
      </c>
      <c r="H7" s="13" t="s">
        <v>8</v>
      </c>
    </row>
    <row r="8" spans="2:8" s="17" customFormat="1" ht="42.75" customHeight="1" x14ac:dyDescent="0.15">
      <c r="B8" s="11">
        <v>42103</v>
      </c>
      <c r="C8" s="12">
        <v>0.5625</v>
      </c>
      <c r="D8" s="13" t="s">
        <v>9</v>
      </c>
      <c r="E8" s="14">
        <v>50</v>
      </c>
      <c r="F8" s="15" t="s">
        <v>10</v>
      </c>
      <c r="G8" s="16">
        <f t="shared" si="0"/>
        <v>42089</v>
      </c>
      <c r="H8" s="13" t="s">
        <v>11</v>
      </c>
    </row>
    <row r="9" spans="2:8" s="17" customFormat="1" ht="42.75" customHeight="1" x14ac:dyDescent="0.15">
      <c r="B9" s="11">
        <v>42105</v>
      </c>
      <c r="C9" s="12">
        <v>0.5625</v>
      </c>
      <c r="D9" s="13" t="s">
        <v>12</v>
      </c>
      <c r="E9" s="14">
        <v>50</v>
      </c>
      <c r="F9" s="15" t="s">
        <v>10</v>
      </c>
      <c r="G9" s="16">
        <f t="shared" si="0"/>
        <v>42091</v>
      </c>
      <c r="H9" s="13" t="s">
        <v>13</v>
      </c>
    </row>
    <row r="10" spans="2:8" s="17" customFormat="1" ht="57" customHeight="1" x14ac:dyDescent="0.15">
      <c r="B10" s="11">
        <v>42109</v>
      </c>
      <c r="C10" s="12">
        <v>0.5625</v>
      </c>
      <c r="D10" s="13" t="s">
        <v>14</v>
      </c>
      <c r="E10" s="14">
        <v>30</v>
      </c>
      <c r="F10" s="15" t="s">
        <v>10</v>
      </c>
      <c r="G10" s="16">
        <f t="shared" si="0"/>
        <v>42095</v>
      </c>
      <c r="H10" s="13" t="s">
        <v>15</v>
      </c>
    </row>
    <row r="11" spans="2:8" s="17" customFormat="1" ht="42.75" customHeight="1" x14ac:dyDescent="0.15">
      <c r="B11" s="11">
        <v>42110</v>
      </c>
      <c r="C11" s="12">
        <v>0.5625</v>
      </c>
      <c r="D11" s="13" t="s">
        <v>16</v>
      </c>
      <c r="E11" s="14">
        <v>20</v>
      </c>
      <c r="F11" s="15">
        <v>2500</v>
      </c>
      <c r="G11" s="16">
        <f t="shared" si="0"/>
        <v>42096</v>
      </c>
      <c r="H11" s="13" t="s">
        <v>17</v>
      </c>
    </row>
    <row r="12" spans="2:8" s="17" customFormat="1" ht="42.75" customHeight="1" x14ac:dyDescent="0.15">
      <c r="B12" s="11">
        <v>42113</v>
      </c>
      <c r="C12" s="12">
        <v>0.41666666666666669</v>
      </c>
      <c r="D12" s="13" t="s">
        <v>18</v>
      </c>
      <c r="E12" s="14">
        <v>50</v>
      </c>
      <c r="F12" s="15" t="s">
        <v>10</v>
      </c>
      <c r="G12" s="16">
        <f t="shared" si="0"/>
        <v>42099</v>
      </c>
      <c r="H12" s="13" t="s">
        <v>19</v>
      </c>
    </row>
    <row r="13" spans="2:8" s="17" customFormat="1" ht="42.75" customHeight="1" x14ac:dyDescent="0.15">
      <c r="B13" s="11">
        <v>42139</v>
      </c>
      <c r="C13" s="12">
        <v>0.5625</v>
      </c>
      <c r="D13" s="13" t="s">
        <v>20</v>
      </c>
      <c r="E13" s="14">
        <v>30</v>
      </c>
      <c r="F13" s="15">
        <v>2000</v>
      </c>
      <c r="G13" s="16">
        <f t="shared" si="0"/>
        <v>42125</v>
      </c>
      <c r="H13" s="13" t="s">
        <v>21</v>
      </c>
    </row>
    <row r="14" spans="2:8" s="17" customFormat="1" ht="42.75" customHeight="1" x14ac:dyDescent="0.15">
      <c r="B14" s="11">
        <v>42140</v>
      </c>
      <c r="C14" s="12">
        <v>0.5625</v>
      </c>
      <c r="D14" s="13" t="s">
        <v>22</v>
      </c>
      <c r="E14" s="14">
        <v>50</v>
      </c>
      <c r="F14" s="15" t="s">
        <v>10</v>
      </c>
      <c r="G14" s="16">
        <f t="shared" si="0"/>
        <v>42126</v>
      </c>
      <c r="H14" s="13" t="s">
        <v>23</v>
      </c>
    </row>
    <row r="15" spans="2:8" s="17" customFormat="1" ht="42.75" customHeight="1" x14ac:dyDescent="0.15">
      <c r="B15" s="11">
        <v>42144</v>
      </c>
      <c r="C15" s="12">
        <v>0.5625</v>
      </c>
      <c r="D15" s="13" t="s">
        <v>24</v>
      </c>
      <c r="E15" s="14">
        <v>30</v>
      </c>
      <c r="F15" s="15">
        <v>5000</v>
      </c>
      <c r="G15" s="16">
        <f t="shared" si="0"/>
        <v>42130</v>
      </c>
      <c r="H15" s="13" t="s">
        <v>25</v>
      </c>
    </row>
    <row r="16" spans="2:8" s="17" customFormat="1" ht="42.75" customHeight="1" x14ac:dyDescent="0.15">
      <c r="B16" s="11">
        <v>42146</v>
      </c>
      <c r="C16" s="12">
        <v>0.5625</v>
      </c>
      <c r="D16" s="13" t="s">
        <v>26</v>
      </c>
      <c r="E16" s="14">
        <v>40</v>
      </c>
      <c r="F16" s="15" t="s">
        <v>10</v>
      </c>
      <c r="G16" s="16">
        <f t="shared" si="0"/>
        <v>42132</v>
      </c>
      <c r="H16" s="13" t="s">
        <v>27</v>
      </c>
    </row>
    <row r="17" spans="2:8" s="17" customFormat="1" ht="57" x14ac:dyDescent="0.15">
      <c r="B17" s="11">
        <v>42151</v>
      </c>
      <c r="C17" s="12">
        <v>0.5625</v>
      </c>
      <c r="D17" s="13" t="s">
        <v>28</v>
      </c>
      <c r="E17" s="14">
        <v>30</v>
      </c>
      <c r="F17" s="15">
        <v>1000</v>
      </c>
      <c r="G17" s="16">
        <f t="shared" si="0"/>
        <v>42137</v>
      </c>
      <c r="H17" s="13" t="s">
        <v>29</v>
      </c>
    </row>
    <row r="18" spans="2:8" s="17" customFormat="1" ht="42.75" customHeight="1" x14ac:dyDescent="0.15">
      <c r="B18" s="11">
        <v>42157</v>
      </c>
      <c r="C18" s="12">
        <v>0.5625</v>
      </c>
      <c r="D18" s="13" t="s">
        <v>30</v>
      </c>
      <c r="E18" s="14">
        <v>30</v>
      </c>
      <c r="F18" s="15">
        <v>2000</v>
      </c>
      <c r="G18" s="16">
        <f t="shared" si="0"/>
        <v>42143</v>
      </c>
      <c r="H18" s="13" t="s">
        <v>31</v>
      </c>
    </row>
    <row r="19" spans="2:8" s="17" customFormat="1" ht="42.75" customHeight="1" x14ac:dyDescent="0.15">
      <c r="B19" s="11">
        <v>42160</v>
      </c>
      <c r="C19" s="12">
        <v>0.5625</v>
      </c>
      <c r="D19" s="18" t="s">
        <v>32</v>
      </c>
      <c r="E19" s="19">
        <v>30</v>
      </c>
      <c r="F19" s="15">
        <v>2000</v>
      </c>
      <c r="G19" s="16">
        <f t="shared" si="0"/>
        <v>42146</v>
      </c>
      <c r="H19" s="20" t="s">
        <v>33</v>
      </c>
    </row>
    <row r="20" spans="2:8" s="17" customFormat="1" ht="42.75" customHeight="1" x14ac:dyDescent="0.15">
      <c r="B20" s="11">
        <v>42168</v>
      </c>
      <c r="C20" s="12">
        <v>0.5625</v>
      </c>
      <c r="D20" s="13" t="s">
        <v>12</v>
      </c>
      <c r="E20" s="14">
        <v>50</v>
      </c>
      <c r="F20" s="15" t="s">
        <v>10</v>
      </c>
      <c r="G20" s="16">
        <f t="shared" si="0"/>
        <v>42154</v>
      </c>
      <c r="H20" s="13" t="s">
        <v>13</v>
      </c>
    </row>
    <row r="21" spans="2:8" s="17" customFormat="1" ht="42.75" customHeight="1" x14ac:dyDescent="0.15">
      <c r="B21" s="11">
        <v>42203</v>
      </c>
      <c r="C21" s="12">
        <v>0.5625</v>
      </c>
      <c r="D21" s="13" t="s">
        <v>12</v>
      </c>
      <c r="E21" s="14">
        <v>50</v>
      </c>
      <c r="F21" s="15" t="s">
        <v>10</v>
      </c>
      <c r="G21" s="16">
        <f t="shared" si="0"/>
        <v>42189</v>
      </c>
      <c r="H21" s="13" t="s">
        <v>13</v>
      </c>
    </row>
    <row r="22" spans="2:8" s="17" customFormat="1" ht="57" x14ac:dyDescent="0.15">
      <c r="B22" s="11">
        <v>42221</v>
      </c>
      <c r="C22" s="12">
        <v>0.5625</v>
      </c>
      <c r="D22" s="13" t="s">
        <v>28</v>
      </c>
      <c r="E22" s="14">
        <v>30</v>
      </c>
      <c r="F22" s="15">
        <v>1000</v>
      </c>
      <c r="G22" s="16">
        <f t="shared" si="0"/>
        <v>42207</v>
      </c>
      <c r="H22" s="13" t="s">
        <v>29</v>
      </c>
    </row>
    <row r="23" spans="2:8" s="17" customFormat="1" ht="42.75" customHeight="1" x14ac:dyDescent="0.15">
      <c r="B23" s="11">
        <v>42227</v>
      </c>
      <c r="C23" s="12">
        <v>0.41666666666666669</v>
      </c>
      <c r="D23" s="13" t="s">
        <v>34</v>
      </c>
      <c r="E23" s="14">
        <v>20</v>
      </c>
      <c r="F23" s="15">
        <v>2500</v>
      </c>
      <c r="G23" s="16">
        <f t="shared" si="0"/>
        <v>42213</v>
      </c>
      <c r="H23" s="13" t="s">
        <v>8</v>
      </c>
    </row>
    <row r="24" spans="2:8" s="17" customFormat="1" ht="42.75" customHeight="1" x14ac:dyDescent="0.15">
      <c r="B24" s="11">
        <v>42236</v>
      </c>
      <c r="C24" s="12">
        <v>0.5625</v>
      </c>
      <c r="D24" s="13" t="s">
        <v>9</v>
      </c>
      <c r="E24" s="14">
        <v>50</v>
      </c>
      <c r="F24" s="15" t="s">
        <v>10</v>
      </c>
      <c r="G24" s="16">
        <f t="shared" si="0"/>
        <v>42222</v>
      </c>
      <c r="H24" s="13" t="s">
        <v>35</v>
      </c>
    </row>
    <row r="25" spans="2:8" s="17" customFormat="1" ht="42.75" customHeight="1" x14ac:dyDescent="0.15">
      <c r="B25" s="11">
        <v>42238</v>
      </c>
      <c r="C25" s="12">
        <v>0.5625</v>
      </c>
      <c r="D25" s="13" t="s">
        <v>36</v>
      </c>
      <c r="E25" s="19" t="s">
        <v>37</v>
      </c>
      <c r="F25" s="15" t="s">
        <v>10</v>
      </c>
      <c r="G25" s="16">
        <f t="shared" si="0"/>
        <v>42224</v>
      </c>
      <c r="H25" s="13" t="s">
        <v>38</v>
      </c>
    </row>
    <row r="26" spans="2:8" s="17" customFormat="1" ht="42.75" customHeight="1" x14ac:dyDescent="0.15">
      <c r="B26" s="11">
        <v>42266</v>
      </c>
      <c r="C26" s="12">
        <v>0.5625</v>
      </c>
      <c r="D26" s="13" t="s">
        <v>39</v>
      </c>
      <c r="E26" s="14">
        <v>50</v>
      </c>
      <c r="F26" s="15" t="s">
        <v>10</v>
      </c>
      <c r="G26" s="16">
        <f t="shared" si="0"/>
        <v>42252</v>
      </c>
      <c r="H26" s="13" t="s">
        <v>40</v>
      </c>
    </row>
    <row r="27" spans="2:8" s="17" customFormat="1" ht="42.75" customHeight="1" x14ac:dyDescent="0.15">
      <c r="B27" s="11">
        <v>42272</v>
      </c>
      <c r="C27" s="12">
        <v>0.5625</v>
      </c>
      <c r="D27" s="13" t="s">
        <v>41</v>
      </c>
      <c r="E27" s="14">
        <v>20</v>
      </c>
      <c r="F27" s="15">
        <v>1500</v>
      </c>
      <c r="G27" s="16">
        <v>42258</v>
      </c>
      <c r="H27" s="13" t="s">
        <v>42</v>
      </c>
    </row>
    <row r="28" spans="2:8" s="17" customFormat="1" ht="57" x14ac:dyDescent="0.15">
      <c r="B28" s="11">
        <v>42280</v>
      </c>
      <c r="C28" s="12">
        <v>0.5625</v>
      </c>
      <c r="D28" s="13" t="s">
        <v>28</v>
      </c>
      <c r="E28" s="14">
        <v>30</v>
      </c>
      <c r="F28" s="15">
        <v>1000</v>
      </c>
      <c r="G28" s="16">
        <v>42266</v>
      </c>
      <c r="H28" s="13" t="s">
        <v>29</v>
      </c>
    </row>
    <row r="29" spans="2:8" s="17" customFormat="1" ht="42.75" customHeight="1" x14ac:dyDescent="0.15">
      <c r="B29" s="11">
        <v>42287</v>
      </c>
      <c r="C29" s="12">
        <v>0.5625</v>
      </c>
      <c r="D29" s="13" t="s">
        <v>12</v>
      </c>
      <c r="E29" s="14">
        <v>50</v>
      </c>
      <c r="F29" s="15" t="s">
        <v>10</v>
      </c>
      <c r="G29" s="16">
        <f t="shared" si="0"/>
        <v>42273</v>
      </c>
      <c r="H29" s="13" t="s">
        <v>13</v>
      </c>
    </row>
    <row r="30" spans="2:8" s="17" customFormat="1" ht="42.75" customHeight="1" x14ac:dyDescent="0.15">
      <c r="B30" s="11">
        <v>42305</v>
      </c>
      <c r="C30" s="12">
        <v>0.5625</v>
      </c>
      <c r="D30" s="13" t="s">
        <v>43</v>
      </c>
      <c r="E30" s="14">
        <v>30</v>
      </c>
      <c r="F30" s="15">
        <v>2500</v>
      </c>
      <c r="G30" s="16">
        <f t="shared" si="0"/>
        <v>42291</v>
      </c>
      <c r="H30" s="13" t="s">
        <v>44</v>
      </c>
    </row>
    <row r="31" spans="2:8" s="17" customFormat="1" ht="42.75" customHeight="1" x14ac:dyDescent="0.15">
      <c r="B31" s="11">
        <v>42309</v>
      </c>
      <c r="C31" s="12">
        <v>0.5625</v>
      </c>
      <c r="D31" s="13" t="s">
        <v>45</v>
      </c>
      <c r="E31" s="14">
        <v>40</v>
      </c>
      <c r="F31" s="15">
        <v>300</v>
      </c>
      <c r="G31" s="16">
        <f>+B31-14</f>
        <v>42295</v>
      </c>
      <c r="H31" s="13" t="s">
        <v>46</v>
      </c>
    </row>
    <row r="32" spans="2:8" s="17" customFormat="1" ht="42.75" customHeight="1" x14ac:dyDescent="0.15">
      <c r="B32" s="11">
        <v>42314</v>
      </c>
      <c r="C32" s="12">
        <v>0.5625</v>
      </c>
      <c r="D32" s="13" t="s">
        <v>47</v>
      </c>
      <c r="E32" s="14">
        <v>40</v>
      </c>
      <c r="F32" s="15" t="s">
        <v>10</v>
      </c>
      <c r="G32" s="16">
        <f t="shared" si="0"/>
        <v>42300</v>
      </c>
      <c r="H32" s="13" t="s">
        <v>48</v>
      </c>
    </row>
    <row r="33" spans="2:8" s="17" customFormat="1" ht="42.75" customHeight="1" x14ac:dyDescent="0.15">
      <c r="B33" s="11">
        <v>42315</v>
      </c>
      <c r="C33" s="12">
        <v>0.5625</v>
      </c>
      <c r="D33" s="18" t="s">
        <v>20</v>
      </c>
      <c r="E33" s="19">
        <v>30</v>
      </c>
      <c r="F33" s="15">
        <v>2000</v>
      </c>
      <c r="G33" s="16">
        <f t="shared" si="0"/>
        <v>42301</v>
      </c>
      <c r="H33" s="18" t="s">
        <v>49</v>
      </c>
    </row>
    <row r="34" spans="2:8" s="17" customFormat="1" ht="42.75" customHeight="1" x14ac:dyDescent="0.15">
      <c r="B34" s="11">
        <v>42320</v>
      </c>
      <c r="C34" s="12">
        <v>0.5625</v>
      </c>
      <c r="D34" s="13" t="s">
        <v>9</v>
      </c>
      <c r="E34" s="14">
        <v>50</v>
      </c>
      <c r="F34" s="15" t="s">
        <v>10</v>
      </c>
      <c r="G34" s="16">
        <f t="shared" si="0"/>
        <v>42306</v>
      </c>
      <c r="H34" s="13" t="s">
        <v>50</v>
      </c>
    </row>
    <row r="35" spans="2:8" s="17" customFormat="1" ht="42.75" customHeight="1" x14ac:dyDescent="0.15">
      <c r="B35" s="11">
        <v>42322</v>
      </c>
      <c r="C35" s="12">
        <v>0.5625</v>
      </c>
      <c r="D35" s="18" t="s">
        <v>51</v>
      </c>
      <c r="E35" s="19">
        <v>50</v>
      </c>
      <c r="F35" s="15" t="s">
        <v>10</v>
      </c>
      <c r="G35" s="16">
        <f t="shared" si="0"/>
        <v>42308</v>
      </c>
      <c r="H35" s="18" t="s">
        <v>52</v>
      </c>
    </row>
    <row r="36" spans="2:8" s="17" customFormat="1" ht="42.75" customHeight="1" x14ac:dyDescent="0.15">
      <c r="B36" s="11">
        <v>42321</v>
      </c>
      <c r="C36" s="12">
        <v>0.5625</v>
      </c>
      <c r="D36" s="18" t="s">
        <v>53</v>
      </c>
      <c r="E36" s="19">
        <v>30</v>
      </c>
      <c r="F36" s="15">
        <v>2000</v>
      </c>
      <c r="G36" s="16">
        <f t="shared" si="0"/>
        <v>42307</v>
      </c>
      <c r="H36" s="18" t="s">
        <v>54</v>
      </c>
    </row>
    <row r="37" spans="2:8" s="17" customFormat="1" ht="42.75" customHeight="1" x14ac:dyDescent="0.15">
      <c r="B37" s="11">
        <v>42333</v>
      </c>
      <c r="C37" s="12">
        <v>0.5625</v>
      </c>
      <c r="D37" s="13" t="s">
        <v>30</v>
      </c>
      <c r="E37" s="14">
        <v>30</v>
      </c>
      <c r="F37" s="15">
        <v>2000</v>
      </c>
      <c r="G37" s="16">
        <f t="shared" si="0"/>
        <v>42319</v>
      </c>
      <c r="H37" s="13" t="s">
        <v>55</v>
      </c>
    </row>
    <row r="38" spans="2:8" s="17" customFormat="1" ht="42.75" customHeight="1" x14ac:dyDescent="0.15">
      <c r="B38" s="11">
        <v>42343</v>
      </c>
      <c r="C38" s="12">
        <v>0.5625</v>
      </c>
      <c r="D38" s="13" t="s">
        <v>56</v>
      </c>
      <c r="E38" s="19" t="s">
        <v>37</v>
      </c>
      <c r="F38" s="15" t="s">
        <v>10</v>
      </c>
      <c r="G38" s="16">
        <v>42329</v>
      </c>
      <c r="H38" s="13" t="s">
        <v>57</v>
      </c>
    </row>
    <row r="39" spans="2:8" s="17" customFormat="1" ht="42.75" customHeight="1" x14ac:dyDescent="0.15">
      <c r="B39" s="11">
        <v>42346</v>
      </c>
      <c r="C39" s="12">
        <v>0.41666666666666669</v>
      </c>
      <c r="D39" s="13" t="s">
        <v>58</v>
      </c>
      <c r="E39" s="14">
        <v>20</v>
      </c>
      <c r="F39" s="15">
        <v>2500</v>
      </c>
      <c r="G39" s="16">
        <f t="shared" si="0"/>
        <v>42332</v>
      </c>
      <c r="H39" s="13" t="s">
        <v>8</v>
      </c>
    </row>
    <row r="40" spans="2:8" s="17" customFormat="1" ht="42.75" customHeight="1" x14ac:dyDescent="0.15">
      <c r="B40" s="11">
        <v>42350</v>
      </c>
      <c r="C40" s="12">
        <v>0.5625</v>
      </c>
      <c r="D40" s="18" t="s">
        <v>16</v>
      </c>
      <c r="E40" s="19">
        <v>20</v>
      </c>
      <c r="F40" s="15">
        <v>2500</v>
      </c>
      <c r="G40" s="16">
        <f t="shared" si="0"/>
        <v>42336</v>
      </c>
      <c r="H40" s="18" t="s">
        <v>59</v>
      </c>
    </row>
    <row r="41" spans="2:8" s="17" customFormat="1" ht="42.75" customHeight="1" x14ac:dyDescent="0.15">
      <c r="B41" s="11">
        <v>42351</v>
      </c>
      <c r="C41" s="12">
        <v>0.41666666666666669</v>
      </c>
      <c r="D41" s="18" t="s">
        <v>60</v>
      </c>
      <c r="E41" s="19">
        <v>50</v>
      </c>
      <c r="F41" s="15" t="s">
        <v>10</v>
      </c>
      <c r="G41" s="16">
        <f t="shared" si="0"/>
        <v>42337</v>
      </c>
      <c r="H41" s="18" t="s">
        <v>61</v>
      </c>
    </row>
    <row r="42" spans="2:8" s="17" customFormat="1" ht="42.75" customHeight="1" x14ac:dyDescent="0.15">
      <c r="B42" s="11">
        <v>42358</v>
      </c>
      <c r="C42" s="12">
        <v>0.5625</v>
      </c>
      <c r="D42" s="18" t="s">
        <v>62</v>
      </c>
      <c r="E42" s="19">
        <v>20</v>
      </c>
      <c r="F42" s="15">
        <v>500</v>
      </c>
      <c r="G42" s="16">
        <f t="shared" si="0"/>
        <v>42344</v>
      </c>
      <c r="H42" s="18" t="s">
        <v>63</v>
      </c>
    </row>
    <row r="43" spans="2:8" s="17" customFormat="1" ht="42.75" customHeight="1" x14ac:dyDescent="0.15">
      <c r="B43" s="11">
        <v>42385</v>
      </c>
      <c r="C43" s="12">
        <v>0.5625</v>
      </c>
      <c r="D43" s="13" t="s">
        <v>12</v>
      </c>
      <c r="E43" s="19">
        <v>50</v>
      </c>
      <c r="F43" s="15" t="s">
        <v>10</v>
      </c>
      <c r="G43" s="16">
        <f t="shared" si="0"/>
        <v>42371</v>
      </c>
      <c r="H43" s="13" t="s">
        <v>13</v>
      </c>
    </row>
    <row r="44" spans="2:8" s="17" customFormat="1" ht="42.75" customHeight="1" x14ac:dyDescent="0.15">
      <c r="B44" s="11">
        <v>42390</v>
      </c>
      <c r="C44" s="12">
        <v>0.5625</v>
      </c>
      <c r="D44" s="18" t="s">
        <v>9</v>
      </c>
      <c r="E44" s="19">
        <v>50</v>
      </c>
      <c r="F44" s="15" t="s">
        <v>10</v>
      </c>
      <c r="G44" s="16">
        <f t="shared" si="0"/>
        <v>42376</v>
      </c>
      <c r="H44" s="18" t="s">
        <v>64</v>
      </c>
    </row>
    <row r="45" spans="2:8" s="17" customFormat="1" ht="57" x14ac:dyDescent="0.15">
      <c r="B45" s="11">
        <v>42405</v>
      </c>
      <c r="C45" s="12">
        <v>0.5625</v>
      </c>
      <c r="D45" s="18" t="s">
        <v>28</v>
      </c>
      <c r="E45" s="19">
        <v>30</v>
      </c>
      <c r="F45" s="15">
        <v>1000</v>
      </c>
      <c r="G45" s="16">
        <f t="shared" si="0"/>
        <v>42391</v>
      </c>
      <c r="H45" s="13" t="s">
        <v>29</v>
      </c>
    </row>
    <row r="46" spans="2:8" s="17" customFormat="1" ht="42.75" customHeight="1" x14ac:dyDescent="0.15">
      <c r="B46" s="11">
        <v>42412</v>
      </c>
      <c r="C46" s="12">
        <v>0.5625</v>
      </c>
      <c r="D46" s="18" t="s">
        <v>65</v>
      </c>
      <c r="E46" s="19">
        <v>40</v>
      </c>
      <c r="F46" s="15" t="s">
        <v>10</v>
      </c>
      <c r="G46" s="16">
        <f t="shared" si="0"/>
        <v>42398</v>
      </c>
      <c r="H46" s="18" t="s">
        <v>66</v>
      </c>
    </row>
    <row r="47" spans="2:8" s="17" customFormat="1" ht="42.75" customHeight="1" x14ac:dyDescent="0.15">
      <c r="B47" s="11">
        <v>42413</v>
      </c>
      <c r="C47" s="12">
        <v>0.5625</v>
      </c>
      <c r="D47" s="18" t="s">
        <v>67</v>
      </c>
      <c r="E47" s="19">
        <v>50</v>
      </c>
      <c r="F47" s="15" t="s">
        <v>10</v>
      </c>
      <c r="G47" s="16">
        <f t="shared" si="0"/>
        <v>42399</v>
      </c>
      <c r="H47" s="18" t="s">
        <v>68</v>
      </c>
    </row>
    <row r="48" spans="2:8" s="17" customFormat="1" ht="42.75" customHeight="1" x14ac:dyDescent="0.15">
      <c r="B48" s="11">
        <v>42414</v>
      </c>
      <c r="C48" s="12" t="s">
        <v>69</v>
      </c>
      <c r="D48" s="18" t="s">
        <v>70</v>
      </c>
      <c r="E48" s="19" t="s">
        <v>71</v>
      </c>
      <c r="F48" s="15">
        <v>1500</v>
      </c>
      <c r="G48" s="16">
        <f>+B48-14</f>
        <v>42400</v>
      </c>
      <c r="H48" s="18" t="s">
        <v>72</v>
      </c>
    </row>
    <row r="49" spans="2:8" s="17" customFormat="1" ht="42.75" customHeight="1" x14ac:dyDescent="0.15">
      <c r="B49" s="11">
        <v>42431</v>
      </c>
      <c r="C49" s="12">
        <v>0.5625</v>
      </c>
      <c r="D49" s="18" t="s">
        <v>73</v>
      </c>
      <c r="E49" s="19">
        <v>20</v>
      </c>
      <c r="F49" s="15">
        <v>1000</v>
      </c>
      <c r="G49" s="16">
        <v>42052</v>
      </c>
      <c r="H49" s="18" t="s">
        <v>74</v>
      </c>
    </row>
    <row r="50" spans="2:8" s="17" customFormat="1" ht="42.75" customHeight="1" x14ac:dyDescent="0.15">
      <c r="B50" s="11">
        <v>42441</v>
      </c>
      <c r="C50" s="12">
        <v>0.5625</v>
      </c>
      <c r="D50" s="13" t="s">
        <v>12</v>
      </c>
      <c r="E50" s="19">
        <v>50</v>
      </c>
      <c r="F50" s="15" t="s">
        <v>10</v>
      </c>
      <c r="G50" s="16">
        <f t="shared" si="0"/>
        <v>42427</v>
      </c>
      <c r="H50" s="13" t="s">
        <v>13</v>
      </c>
    </row>
    <row r="51" spans="2:8" s="17" customFormat="1" x14ac:dyDescent="0.15">
      <c r="B51" s="21"/>
      <c r="C51" s="22"/>
      <c r="D51" s="23"/>
      <c r="E51" s="24"/>
      <c r="F51" s="25"/>
      <c r="G51" s="26"/>
      <c r="H51" s="27"/>
    </row>
    <row r="52" spans="2:8" s="31" customFormat="1" x14ac:dyDescent="0.15">
      <c r="B52" s="28" t="s">
        <v>75</v>
      </c>
      <c r="C52" s="29"/>
      <c r="D52" s="29"/>
      <c r="E52" s="29"/>
      <c r="F52" s="29"/>
      <c r="G52" s="29"/>
      <c r="H52" s="30"/>
    </row>
    <row r="53" spans="2:8" x14ac:dyDescent="0.15">
      <c r="B53" s="28" t="s">
        <v>76</v>
      </c>
      <c r="C53" s="29"/>
      <c r="D53" s="29"/>
      <c r="E53" s="29"/>
      <c r="F53" s="29"/>
      <c r="G53" s="29"/>
      <c r="H53" s="4"/>
    </row>
    <row r="54" spans="2:8" x14ac:dyDescent="0.15">
      <c r="B54" s="28" t="s">
        <v>77</v>
      </c>
      <c r="C54" s="29"/>
      <c r="D54" s="29"/>
      <c r="E54" s="29"/>
      <c r="F54" s="29"/>
      <c r="G54" s="29"/>
      <c r="H54" s="4"/>
    </row>
    <row r="55" spans="2:8" x14ac:dyDescent="0.15">
      <c r="B55" s="32"/>
      <c r="C55" s="29"/>
      <c r="D55" s="29"/>
      <c r="E55" s="29"/>
      <c r="F55" s="29"/>
      <c r="G55" s="29"/>
      <c r="H55" s="4"/>
    </row>
    <row r="56" spans="2:8" s="33" customFormat="1" ht="17.25" x14ac:dyDescent="0.15">
      <c r="B56" s="33" t="s">
        <v>78</v>
      </c>
      <c r="C56" s="34"/>
      <c r="D56" s="35"/>
      <c r="E56" s="34"/>
    </row>
  </sheetData>
  <mergeCells count="3">
    <mergeCell ref="B4:G4"/>
    <mergeCell ref="B5:H5"/>
    <mergeCell ref="B6:C6"/>
  </mergeCells>
  <phoneticPr fontId="2"/>
  <pageMargins left="0.7" right="0.38" top="0.75" bottom="0.57999999999999996" header="0.3" footer="0.3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教室・観察会（情報誌）</vt:lpstr>
      <vt:lpstr>'教室・観察会（情報誌）'!Print_Area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dcterms:created xsi:type="dcterms:W3CDTF">2015-04-22T10:52:48Z</dcterms:created>
  <dcterms:modified xsi:type="dcterms:W3CDTF">2015-04-22T10:53:23Z</dcterms:modified>
</cp:coreProperties>
</file>