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9155" windowHeight="6870" activeTab="0"/>
  </bookViews>
  <sheets>
    <sheet name="第12表" sheetId="1" r:id="rId1"/>
  </sheets>
  <externalReferences>
    <externalReference r:id="rId4"/>
  </externalReferences>
  <definedNames>
    <definedName name="__123Graph_A女" localSheetId="0" hidden="1">#REF!</definedName>
    <definedName name="__123Graph_A女" hidden="1">#REF!</definedName>
    <definedName name="__123Graph_A男" localSheetId="0" hidden="1">#REF!</definedName>
    <definedName name="__123Graph_A男" hidden="1">#REF!</definedName>
    <definedName name="__123Graph_B女" localSheetId="0" hidden="1">#REF!</definedName>
    <definedName name="__123Graph_B女" hidden="1">#REF!</definedName>
    <definedName name="__123Graph_B男" localSheetId="0" hidden="1">#REF!</definedName>
    <definedName name="__123Graph_B男" hidden="1">#REF!</definedName>
    <definedName name="__123Graph_X女" localSheetId="0" hidden="1">#REF!</definedName>
    <definedName name="__123Graph_X女" hidden="1">#REF!</definedName>
    <definedName name="__123Graph_X男" localSheetId="0" hidden="1">#REF!</definedName>
    <definedName name="__123Graph_X男" hidden="1">#REF!</definedName>
    <definedName name="\0" localSheetId="0">#REF!</definedName>
    <definedName name="\0">#REF!</definedName>
    <definedName name="\a" localSheetId="0">#REF!</definedName>
    <definedName name="\a">#REF!</definedName>
    <definedName name="Criteria_MI" localSheetId="0">#REF!</definedName>
    <definedName name="Criteria_MI">#REF!</definedName>
    <definedName name="Database_MI" localSheetId="0">#REF!</definedName>
    <definedName name="Database_MI">#REF!</definedName>
    <definedName name="Extract_MI" localSheetId="0">#REF!</definedName>
    <definedName name="Extract_MI">#REF!</definedName>
    <definedName name="MENU" localSheetId="0">#REF!</definedName>
    <definedName name="MENU">#REF!</definedName>
    <definedName name="_xlnm.Print_Area" localSheetId="0">'第12表'!$A$1:$O$80</definedName>
    <definedName name="_xlnm.Print_Titles" localSheetId="0">'第12表'!$1:$5</definedName>
    <definedName name="SUB" localSheetId="0">#REF!</definedName>
    <definedName name="SUB">#REF!</definedName>
    <definedName name="グラフ" localSheetId="0">#REF!</definedName>
    <definedName name="グラフ">#REF!</definedName>
  </definedNames>
  <calcPr fullCalcOnLoad="1"/>
</workbook>
</file>

<file path=xl/sharedStrings.xml><?xml version="1.0" encoding="utf-8"?>
<sst xmlns="http://schemas.openxmlformats.org/spreadsheetml/2006/main" count="104" uniqueCount="41">
  <si>
    <t>第１２表　高等学校の進路別卒業者の推移</t>
  </si>
  <si>
    <t>性　別</t>
  </si>
  <si>
    <t>年 次</t>
  </si>
  <si>
    <t>卒業者</t>
  </si>
  <si>
    <t>大学等
進学者</t>
  </si>
  <si>
    <t>専修学校
等入学者</t>
  </si>
  <si>
    <t>就職者</t>
  </si>
  <si>
    <t>一時的な仕事に就いた者</t>
  </si>
  <si>
    <t>その他の者</t>
  </si>
  <si>
    <t>就職進学者・就職入学者</t>
  </si>
  <si>
    <t>大学等
進学率</t>
  </si>
  <si>
    <t>就職率</t>
  </si>
  <si>
    <t>志願者</t>
  </si>
  <si>
    <t>公共職業能  力開発施設  等入学者</t>
  </si>
  <si>
    <t>県  内</t>
  </si>
  <si>
    <t>県  外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</si>
  <si>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</si>
  <si>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</si>
  <si>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</si>
  <si>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</si>
  <si>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</si>
  <si>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</si>
  <si>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</si>
  <si>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</si>
  <si>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</si>
  <si>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</si>
  <si>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</si>
  <si>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</si>
  <si>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男・女　計</t>
  </si>
  <si>
    <t>S 55</t>
  </si>
  <si>
    <t>…</t>
  </si>
  <si>
    <t>H  5</t>
  </si>
  <si>
    <t>　注）　Ａ＝Ｂ＋Ｃ＋Ｅ＋Ｈ＋Ｉ－Ｊ　　Ｅ＝Ｆ＋Ｇ　　Ｋ＝Ｂ／Ａ×100　　Ｌ＝Ｅ／Ａ×100　　Ｊ…Ｂ、Ｃのうち就職している者</t>
  </si>
  <si>
    <t>　　　　Ｄ公共職業能力開発施設等入学者については、平成11年度調査より追加</t>
  </si>
  <si>
    <t>男</t>
  </si>
  <si>
    <t>S 55</t>
  </si>
  <si>
    <t>…</t>
  </si>
  <si>
    <t>H  5</t>
  </si>
  <si>
    <t xml:space="preserve"> </t>
  </si>
  <si>
    <t>女</t>
  </si>
  <si>
    <t>　　　　H一時的な仕事に就いた者については、平成16年度調査より追加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</si>
</sst>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hair"/>
      <top>
        <color indexed="63"/>
      </top>
      <bottom style="dashed"/>
    </border>
    <border>
      <left style="hair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hair"/>
      <top style="dashed"/>
      <bottom>
        <color indexed="63"/>
      </bottom>
    </border>
    <border>
      <left style="hair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" fontId="7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3" fontId="2" fillId="0" borderId="17" xfId="50" applyFont="1" applyBorder="1" applyAlignment="1">
      <alignment vertical="center"/>
    </xf>
    <xf numFmtId="3" fontId="2" fillId="0" borderId="18" xfId="50" applyFont="1" applyBorder="1" applyAlignment="1">
      <alignment vertical="center"/>
    </xf>
    <xf numFmtId="3" fontId="2" fillId="0" borderId="19" xfId="50" applyFont="1" applyBorder="1" applyAlignment="1">
      <alignment vertical="center"/>
    </xf>
    <xf numFmtId="3" fontId="2" fillId="0" borderId="19" xfId="50" applyFont="1" applyBorder="1" applyAlignment="1">
      <alignment horizontal="right" vertical="center"/>
    </xf>
    <xf numFmtId="3" fontId="2" fillId="0" borderId="20" xfId="50" applyFont="1" applyBorder="1" applyAlignment="1">
      <alignment vertical="center"/>
    </xf>
    <xf numFmtId="3" fontId="2" fillId="0" borderId="21" xfId="50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9" xfId="0" applyFont="1" applyBorder="1" applyAlignment="1">
      <alignment horizontal="right" vertical="center"/>
    </xf>
    <xf numFmtId="3" fontId="2" fillId="0" borderId="22" xfId="5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3" fontId="2" fillId="0" borderId="23" xfId="50" applyFont="1" applyBorder="1" applyAlignment="1">
      <alignment vertical="center"/>
    </xf>
    <xf numFmtId="3" fontId="2" fillId="0" borderId="24" xfId="50" applyFont="1" applyBorder="1" applyAlignment="1">
      <alignment vertical="center"/>
    </xf>
    <xf numFmtId="3" fontId="2" fillId="0" borderId="23" xfId="50" applyFont="1" applyBorder="1" applyAlignment="1">
      <alignment horizontal="right" vertical="center"/>
    </xf>
    <xf numFmtId="3" fontId="2" fillId="0" borderId="25" xfId="50" applyFont="1" applyBorder="1" applyAlignment="1">
      <alignment vertical="center"/>
    </xf>
    <xf numFmtId="3" fontId="2" fillId="0" borderId="26" xfId="50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0" fontId="2" fillId="0" borderId="27" xfId="0" applyFont="1" applyBorder="1" applyAlignment="1">
      <alignment horizontal="right" vertical="center"/>
    </xf>
    <xf numFmtId="3" fontId="2" fillId="0" borderId="27" xfId="50" applyFont="1" applyBorder="1" applyAlignment="1">
      <alignment vertical="center"/>
    </xf>
    <xf numFmtId="3" fontId="2" fillId="0" borderId="28" xfId="50" applyFont="1" applyBorder="1" applyAlignment="1">
      <alignment vertical="center"/>
    </xf>
    <xf numFmtId="3" fontId="2" fillId="0" borderId="27" xfId="50" applyFont="1" applyBorder="1" applyAlignment="1">
      <alignment horizontal="right" vertical="center"/>
    </xf>
    <xf numFmtId="3" fontId="2" fillId="0" borderId="29" xfId="50" applyFont="1" applyBorder="1" applyAlignment="1">
      <alignment vertical="center"/>
    </xf>
    <xf numFmtId="3" fontId="2" fillId="0" borderId="30" xfId="50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3" fontId="2" fillId="0" borderId="31" xfId="50" applyFont="1" applyBorder="1" applyAlignment="1">
      <alignment vertical="center"/>
    </xf>
    <xf numFmtId="3" fontId="2" fillId="0" borderId="32" xfId="5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" fontId="2" fillId="0" borderId="13" xfId="50" applyFont="1" applyBorder="1" applyAlignment="1">
      <alignment vertical="center"/>
    </xf>
    <xf numFmtId="3" fontId="2" fillId="0" borderId="15" xfId="50" applyFont="1" applyBorder="1" applyAlignment="1">
      <alignment vertical="center"/>
    </xf>
    <xf numFmtId="3" fontId="2" fillId="0" borderId="33" xfId="50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textRotation="255"/>
    </xf>
    <xf numFmtId="3" fontId="2" fillId="0" borderId="0" xfId="5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 quotePrefix="1">
      <alignment vertical="center"/>
    </xf>
    <xf numFmtId="3" fontId="2" fillId="0" borderId="17" xfId="50" applyFont="1" applyBorder="1" applyAlignment="1">
      <alignment horizontal="right" vertical="center"/>
    </xf>
    <xf numFmtId="3" fontId="2" fillId="0" borderId="34" xfId="50" applyFont="1" applyBorder="1" applyAlignment="1">
      <alignment vertical="center"/>
    </xf>
    <xf numFmtId="3" fontId="2" fillId="0" borderId="35" xfId="50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3" fontId="2" fillId="0" borderId="14" xfId="50" applyFont="1" applyBorder="1" applyAlignment="1">
      <alignment vertical="center"/>
    </xf>
    <xf numFmtId="3" fontId="2" fillId="0" borderId="13" xfId="50" applyFont="1" applyFill="1" applyBorder="1" applyAlignment="1">
      <alignment vertical="center"/>
    </xf>
    <xf numFmtId="3" fontId="2" fillId="0" borderId="15" xfId="50" applyFont="1" applyFill="1" applyBorder="1" applyAlignment="1">
      <alignment vertical="center"/>
    </xf>
    <xf numFmtId="3" fontId="2" fillId="0" borderId="16" xfId="5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textRotation="255"/>
    </xf>
    <xf numFmtId="3" fontId="2" fillId="0" borderId="0" xfId="50" applyFont="1" applyBorder="1" applyAlignment="1">
      <alignment vertical="center"/>
    </xf>
    <xf numFmtId="3" fontId="2" fillId="0" borderId="0" xfId="50" applyFont="1" applyBorder="1" applyAlignment="1">
      <alignment horizontal="right" vertical="center"/>
    </xf>
    <xf numFmtId="3" fontId="2" fillId="0" borderId="36" xfId="5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 quotePrefix="1">
      <alignment horizontal="center" vertical="center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textRotation="255"/>
      <protection/>
    </xf>
    <xf numFmtId="0" fontId="2" fillId="0" borderId="31" xfId="0" applyFont="1" applyBorder="1" applyAlignment="1" applyProtection="1">
      <alignment horizontal="center" vertical="center" textRotation="255"/>
      <protection/>
    </xf>
    <xf numFmtId="0" fontId="6" fillId="0" borderId="31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 textRotation="255"/>
    </xf>
    <xf numFmtId="0" fontId="2" fillId="0" borderId="17" xfId="0" applyFont="1" applyBorder="1" applyAlignment="1" applyProtection="1" quotePrefix="1">
      <alignment horizontal="center" vertical="center" textRotation="255"/>
      <protection/>
    </xf>
    <xf numFmtId="0" fontId="2" fillId="0" borderId="19" xfId="0" applyFont="1" applyBorder="1" applyAlignment="1" applyProtection="1" quotePrefix="1">
      <alignment horizontal="center" vertical="center" textRotation="255"/>
      <protection/>
    </xf>
    <xf numFmtId="0" fontId="6" fillId="0" borderId="19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 quotePrefix="1">
      <alignment horizontal="center" vertical="center" wrapText="1"/>
    </xf>
    <xf numFmtId="0" fontId="2" fillId="0" borderId="19" xfId="0" applyFont="1" applyBorder="1" applyAlignment="1" quotePrefix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第１２表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"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296;&#6529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P80"/>
  <sheetViews>
    <sheetView showGridLines="0" tabSelected="1" zoomScale="75" zoomScaleNormal="75" zoomScaleSheetLayoutView="75" zoomScalePageLayoutView="0" workbookViewId="0" topLeftCell="A1">
      <selection activeCell="P1" sqref="P1"/>
    </sheetView>
  </sheetViews>
  <sheetFormatPr defaultColWidth="9.00390625" defaultRowHeight="13.5"/>
  <cols>
    <col min="1" max="2" width="4.125" style="2" customWidth="1"/>
    <col min="3" max="15" width="10.625" style="2" customWidth="1"/>
    <col min="16" max="16" width="9.00390625" style="20" customWidth="1"/>
    <col min="17" max="16384" width="9.00390625" style="2" customWidth="1"/>
  </cols>
  <sheetData>
    <row r="1" spans="1:16" ht="15.75" customHeight="1">
      <c r="A1" s="1" t="s">
        <v>0</v>
      </c>
      <c r="P1" s="2"/>
    </row>
    <row r="2" spans="1:16" ht="17.25" customHeight="1">
      <c r="A2" s="96" t="s">
        <v>1</v>
      </c>
      <c r="B2" s="100" t="s">
        <v>2</v>
      </c>
      <c r="C2" s="88" t="s">
        <v>3</v>
      </c>
      <c r="D2" s="85" t="s">
        <v>4</v>
      </c>
      <c r="E2" s="3"/>
      <c r="F2" s="105" t="s">
        <v>5</v>
      </c>
      <c r="G2" s="4"/>
      <c r="H2" s="107" t="s">
        <v>6</v>
      </c>
      <c r="I2" s="5"/>
      <c r="J2" s="3"/>
      <c r="K2" s="77" t="s">
        <v>7</v>
      </c>
      <c r="L2" s="79" t="s">
        <v>8</v>
      </c>
      <c r="M2" s="77" t="s">
        <v>9</v>
      </c>
      <c r="N2" s="82" t="s">
        <v>10</v>
      </c>
      <c r="O2" s="85" t="s">
        <v>11</v>
      </c>
      <c r="P2" s="2"/>
    </row>
    <row r="3" spans="1:16" ht="17.25" customHeight="1">
      <c r="A3" s="97"/>
      <c r="B3" s="101"/>
      <c r="C3" s="89"/>
      <c r="D3" s="104"/>
      <c r="E3" s="88" t="s">
        <v>12</v>
      </c>
      <c r="F3" s="106"/>
      <c r="G3" s="90" t="s">
        <v>13</v>
      </c>
      <c r="H3" s="104"/>
      <c r="I3" s="92" t="s">
        <v>14</v>
      </c>
      <c r="J3" s="94" t="s">
        <v>15</v>
      </c>
      <c r="K3" s="78"/>
      <c r="L3" s="80"/>
      <c r="M3" s="78"/>
      <c r="N3" s="83"/>
      <c r="O3" s="86"/>
      <c r="P3" s="2"/>
    </row>
    <row r="4" spans="1:16" ht="17.25" customHeight="1">
      <c r="A4" s="98"/>
      <c r="B4" s="102"/>
      <c r="C4" s="89"/>
      <c r="D4" s="104"/>
      <c r="E4" s="89"/>
      <c r="F4" s="106"/>
      <c r="G4" s="91"/>
      <c r="H4" s="104"/>
      <c r="I4" s="93"/>
      <c r="J4" s="95"/>
      <c r="K4" s="78"/>
      <c r="L4" s="81"/>
      <c r="M4" s="78"/>
      <c r="N4" s="84"/>
      <c r="O4" s="87"/>
      <c r="P4" s="2"/>
    </row>
    <row r="5" spans="1:15" s="10" customFormat="1" ht="17.25" customHeight="1">
      <c r="A5" s="99"/>
      <c r="B5" s="103"/>
      <c r="C5" s="6" t="s">
        <v>16</v>
      </c>
      <c r="D5" s="7" t="s">
        <v>17</v>
      </c>
      <c r="E5" s="6"/>
      <c r="F5" s="6" t="s">
        <v>18</v>
      </c>
      <c r="G5" s="6" t="s">
        <v>19</v>
      </c>
      <c r="H5" s="6" t="s">
        <v>20</v>
      </c>
      <c r="I5" s="8" t="s">
        <v>21</v>
      </c>
      <c r="J5" s="9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7" t="s">
        <v>27</v>
      </c>
    </row>
    <row r="6" spans="1:15" ht="19.5" customHeight="1">
      <c r="A6" s="70" t="s">
        <v>28</v>
      </c>
      <c r="B6" s="11" t="s">
        <v>29</v>
      </c>
      <c r="C6" s="12">
        <v>52210</v>
      </c>
      <c r="D6" s="13">
        <v>16556</v>
      </c>
      <c r="E6" s="14">
        <v>24585</v>
      </c>
      <c r="F6" s="14">
        <v>7841</v>
      </c>
      <c r="G6" s="15" t="s">
        <v>30</v>
      </c>
      <c r="H6" s="14">
        <v>22477</v>
      </c>
      <c r="I6" s="16">
        <v>19394</v>
      </c>
      <c r="J6" s="17">
        <v>3083</v>
      </c>
      <c r="K6" s="15" t="s">
        <v>30</v>
      </c>
      <c r="L6" s="14">
        <v>5703</v>
      </c>
      <c r="M6" s="14">
        <v>367</v>
      </c>
      <c r="N6" s="18">
        <v>31.7104003064547</v>
      </c>
      <c r="O6" s="19">
        <v>43.05113962842368</v>
      </c>
    </row>
    <row r="7" spans="1:15" ht="19.5" customHeight="1">
      <c r="A7" s="71"/>
      <c r="B7" s="21">
        <v>60</v>
      </c>
      <c r="C7" s="14">
        <v>51360</v>
      </c>
      <c r="D7" s="22">
        <v>16816</v>
      </c>
      <c r="E7" s="14">
        <v>24346</v>
      </c>
      <c r="F7" s="14">
        <v>12462</v>
      </c>
      <c r="G7" s="15" t="s">
        <v>30</v>
      </c>
      <c r="H7" s="14">
        <v>20012</v>
      </c>
      <c r="I7" s="16">
        <v>16664</v>
      </c>
      <c r="J7" s="17">
        <v>3348</v>
      </c>
      <c r="K7" s="15" t="s">
        <v>30</v>
      </c>
      <c r="L7" s="14">
        <v>2480</v>
      </c>
      <c r="M7" s="14">
        <v>410</v>
      </c>
      <c r="N7" s="18">
        <v>32.741433021806856</v>
      </c>
      <c r="O7" s="19">
        <v>38.96417445482866</v>
      </c>
    </row>
    <row r="8" spans="1:15" ht="19.5" customHeight="1">
      <c r="A8" s="71"/>
      <c r="B8" s="23" t="s">
        <v>31</v>
      </c>
      <c r="C8" s="24">
        <v>67545</v>
      </c>
      <c r="D8" s="25">
        <v>24143</v>
      </c>
      <c r="E8" s="24">
        <v>37030</v>
      </c>
      <c r="F8" s="24">
        <v>20842</v>
      </c>
      <c r="G8" s="26" t="s">
        <v>30</v>
      </c>
      <c r="H8" s="24">
        <v>20466</v>
      </c>
      <c r="I8" s="27">
        <v>17082</v>
      </c>
      <c r="J8" s="28">
        <v>3384</v>
      </c>
      <c r="K8" s="26" t="s">
        <v>30</v>
      </c>
      <c r="L8" s="24">
        <v>2571</v>
      </c>
      <c r="M8" s="24">
        <v>477</v>
      </c>
      <c r="N8" s="29">
        <v>35.74357835517063</v>
      </c>
      <c r="O8" s="30">
        <v>30.299800133244503</v>
      </c>
    </row>
    <row r="9" spans="1:15" ht="19.5" customHeight="1">
      <c r="A9" s="71"/>
      <c r="B9" s="31">
        <v>6</v>
      </c>
      <c r="C9" s="32">
        <v>64506</v>
      </c>
      <c r="D9" s="33">
        <v>24324</v>
      </c>
      <c r="E9" s="32">
        <v>36169</v>
      </c>
      <c r="F9" s="32">
        <v>19288</v>
      </c>
      <c r="G9" s="34" t="s">
        <v>30</v>
      </c>
      <c r="H9" s="32">
        <v>17604</v>
      </c>
      <c r="I9" s="35">
        <v>14973</v>
      </c>
      <c r="J9" s="36">
        <v>2631</v>
      </c>
      <c r="K9" s="34" t="s">
        <v>30</v>
      </c>
      <c r="L9" s="32">
        <v>3853</v>
      </c>
      <c r="M9" s="32">
        <v>563</v>
      </c>
      <c r="N9" s="37">
        <v>37.70812017486745</v>
      </c>
      <c r="O9" s="38">
        <v>27.290484606083155</v>
      </c>
    </row>
    <row r="10" spans="1:15" ht="19.5" customHeight="1">
      <c r="A10" s="71"/>
      <c r="B10" s="39">
        <v>7</v>
      </c>
      <c r="C10" s="14">
        <v>62841</v>
      </c>
      <c r="D10" s="22">
        <v>24561</v>
      </c>
      <c r="E10" s="14">
        <v>35049</v>
      </c>
      <c r="F10" s="14">
        <v>18459</v>
      </c>
      <c r="G10" s="15" t="s">
        <v>30</v>
      </c>
      <c r="H10" s="14">
        <v>16022</v>
      </c>
      <c r="I10" s="16">
        <v>13785</v>
      </c>
      <c r="J10" s="17">
        <v>2237</v>
      </c>
      <c r="K10" s="15" t="s">
        <v>30</v>
      </c>
      <c r="L10" s="14">
        <v>4302</v>
      </c>
      <c r="M10" s="14">
        <v>503</v>
      </c>
      <c r="N10" s="18">
        <v>39.084355755000715</v>
      </c>
      <c r="O10" s="19">
        <v>25.496093314874045</v>
      </c>
    </row>
    <row r="11" spans="1:15" ht="19.5" customHeight="1">
      <c r="A11" s="71"/>
      <c r="B11" s="39">
        <v>8</v>
      </c>
      <c r="C11" s="14">
        <v>61769</v>
      </c>
      <c r="D11" s="22">
        <v>25251</v>
      </c>
      <c r="E11" s="14">
        <v>34874</v>
      </c>
      <c r="F11" s="14">
        <v>17317</v>
      </c>
      <c r="G11" s="15" t="s">
        <v>30</v>
      </c>
      <c r="H11" s="14">
        <v>15110</v>
      </c>
      <c r="I11" s="16">
        <v>13176</v>
      </c>
      <c r="J11" s="17">
        <v>1934</v>
      </c>
      <c r="K11" s="15" t="s">
        <v>30</v>
      </c>
      <c r="L11" s="14">
        <v>4521</v>
      </c>
      <c r="M11" s="14">
        <v>430</v>
      </c>
      <c r="N11" s="18">
        <v>40.879729314057215</v>
      </c>
      <c r="O11" s="19">
        <v>24.462108824815036</v>
      </c>
    </row>
    <row r="12" spans="1:15" ht="19.5" customHeight="1">
      <c r="A12" s="71"/>
      <c r="B12" s="39">
        <v>9</v>
      </c>
      <c r="C12" s="14">
        <v>61057</v>
      </c>
      <c r="D12" s="22">
        <v>25941</v>
      </c>
      <c r="E12" s="14">
        <v>33835</v>
      </c>
      <c r="F12" s="14">
        <v>16562</v>
      </c>
      <c r="G12" s="15" t="s">
        <v>30</v>
      </c>
      <c r="H12" s="14">
        <v>14011</v>
      </c>
      <c r="I12" s="16">
        <v>11970</v>
      </c>
      <c r="J12" s="17">
        <v>2041</v>
      </c>
      <c r="K12" s="15" t="s">
        <v>30</v>
      </c>
      <c r="L12" s="14">
        <v>4923</v>
      </c>
      <c r="M12" s="14">
        <v>380</v>
      </c>
      <c r="N12" s="18">
        <v>42.48652898111601</v>
      </c>
      <c r="O12" s="19">
        <v>22.947409797402425</v>
      </c>
    </row>
    <row r="13" spans="1:15" ht="19.5" customHeight="1">
      <c r="A13" s="71"/>
      <c r="B13" s="40">
        <v>10</v>
      </c>
      <c r="C13" s="24">
        <v>59525</v>
      </c>
      <c r="D13" s="25">
        <v>26056</v>
      </c>
      <c r="E13" s="24">
        <v>33066</v>
      </c>
      <c r="F13" s="24">
        <v>15598</v>
      </c>
      <c r="G13" s="26" t="s">
        <v>30</v>
      </c>
      <c r="H13" s="24">
        <v>13183</v>
      </c>
      <c r="I13" s="27">
        <v>10965</v>
      </c>
      <c r="J13" s="28">
        <v>2218</v>
      </c>
      <c r="K13" s="26" t="s">
        <v>30</v>
      </c>
      <c r="L13" s="24">
        <v>5021</v>
      </c>
      <c r="M13" s="24">
        <v>333</v>
      </c>
      <c r="N13" s="29">
        <v>43.77320453590928</v>
      </c>
      <c r="O13" s="30">
        <v>22.146997060058798</v>
      </c>
    </row>
    <row r="14" spans="1:15" ht="19.5" customHeight="1">
      <c r="A14" s="71"/>
      <c r="B14" s="31">
        <v>11</v>
      </c>
      <c r="C14" s="32">
        <v>56736</v>
      </c>
      <c r="D14" s="33">
        <v>25346</v>
      </c>
      <c r="E14" s="32">
        <v>31518</v>
      </c>
      <c r="F14" s="14">
        <v>14913</v>
      </c>
      <c r="G14" s="34">
        <v>216</v>
      </c>
      <c r="H14" s="32">
        <v>11039</v>
      </c>
      <c r="I14" s="35">
        <v>9166</v>
      </c>
      <c r="J14" s="36">
        <v>1873</v>
      </c>
      <c r="K14" s="34" t="s">
        <v>30</v>
      </c>
      <c r="L14" s="32">
        <v>5680</v>
      </c>
      <c r="M14" s="32">
        <v>242</v>
      </c>
      <c r="N14" s="37">
        <v>44.67357586012408</v>
      </c>
      <c r="O14" s="38">
        <v>19.45678228990412</v>
      </c>
    </row>
    <row r="15" spans="1:15" ht="19.5" customHeight="1">
      <c r="A15" s="71"/>
      <c r="B15" s="39">
        <v>12</v>
      </c>
      <c r="C15" s="14">
        <v>55468</v>
      </c>
      <c r="D15" s="22">
        <v>24810</v>
      </c>
      <c r="E15" s="14">
        <v>30976</v>
      </c>
      <c r="F15" s="14">
        <v>15081</v>
      </c>
      <c r="G15" s="14">
        <v>212</v>
      </c>
      <c r="H15" s="14">
        <v>9781</v>
      </c>
      <c r="I15" s="16">
        <v>8470</v>
      </c>
      <c r="J15" s="17">
        <v>1311</v>
      </c>
      <c r="K15" s="15" t="s">
        <v>30</v>
      </c>
      <c r="L15" s="14">
        <v>6051</v>
      </c>
      <c r="M15" s="14">
        <v>255</v>
      </c>
      <c r="N15" s="18">
        <v>44.7284921035552</v>
      </c>
      <c r="O15" s="19">
        <v>17.633590538688974</v>
      </c>
    </row>
    <row r="16" spans="1:15" ht="20.25" customHeight="1">
      <c r="A16" s="71"/>
      <c r="B16" s="39">
        <v>13</v>
      </c>
      <c r="C16" s="14">
        <v>54671</v>
      </c>
      <c r="D16" s="22">
        <v>23922</v>
      </c>
      <c r="E16" s="14">
        <v>30197</v>
      </c>
      <c r="F16" s="14">
        <v>15411</v>
      </c>
      <c r="G16" s="14">
        <v>244</v>
      </c>
      <c r="H16" s="14">
        <v>10123</v>
      </c>
      <c r="I16" s="16">
        <v>8680</v>
      </c>
      <c r="J16" s="17">
        <v>1443</v>
      </c>
      <c r="K16" s="15" t="s">
        <v>30</v>
      </c>
      <c r="L16" s="14">
        <v>5398</v>
      </c>
      <c r="M16" s="14">
        <v>183</v>
      </c>
      <c r="N16" s="18">
        <v>43.75628761134788</v>
      </c>
      <c r="O16" s="19">
        <v>18.516215178065153</v>
      </c>
    </row>
    <row r="17" spans="1:15" ht="19.5" customHeight="1">
      <c r="A17" s="71"/>
      <c r="B17" s="39">
        <v>14</v>
      </c>
      <c r="C17" s="14">
        <v>54120</v>
      </c>
      <c r="D17" s="22">
        <v>23579</v>
      </c>
      <c r="E17" s="14">
        <v>29861</v>
      </c>
      <c r="F17" s="14">
        <v>15271</v>
      </c>
      <c r="G17" s="14">
        <v>231</v>
      </c>
      <c r="H17" s="14">
        <v>9285</v>
      </c>
      <c r="I17" s="16">
        <v>7793</v>
      </c>
      <c r="J17" s="17">
        <v>1492</v>
      </c>
      <c r="K17" s="15" t="s">
        <v>30</v>
      </c>
      <c r="L17" s="14">
        <v>6090</v>
      </c>
      <c r="M17" s="14">
        <v>105</v>
      </c>
      <c r="N17" s="18">
        <v>43.5679970436068</v>
      </c>
      <c r="O17" s="19">
        <v>17.156319290465632</v>
      </c>
    </row>
    <row r="18" spans="1:15" ht="19.5" customHeight="1">
      <c r="A18" s="71"/>
      <c r="B18" s="39">
        <v>15</v>
      </c>
      <c r="C18" s="14">
        <v>52946</v>
      </c>
      <c r="D18" s="22">
        <v>22963</v>
      </c>
      <c r="E18" s="14">
        <v>29656</v>
      </c>
      <c r="F18" s="14">
        <v>15584</v>
      </c>
      <c r="G18" s="14">
        <v>239</v>
      </c>
      <c r="H18" s="14">
        <v>8875</v>
      </c>
      <c r="I18" s="16">
        <v>7512</v>
      </c>
      <c r="J18" s="17">
        <v>1363</v>
      </c>
      <c r="K18" s="26" t="s">
        <v>30</v>
      </c>
      <c r="L18" s="14">
        <v>5603</v>
      </c>
      <c r="M18" s="14">
        <v>79</v>
      </c>
      <c r="N18" s="18">
        <v>43.3706040116345</v>
      </c>
      <c r="O18" s="19">
        <v>16.762361651493976</v>
      </c>
    </row>
    <row r="19" spans="1:15" ht="19.5" customHeight="1">
      <c r="A19" s="71"/>
      <c r="B19" s="41">
        <v>16</v>
      </c>
      <c r="C19" s="32">
        <v>50894</v>
      </c>
      <c r="D19" s="33">
        <v>22334</v>
      </c>
      <c r="E19" s="32">
        <v>27718</v>
      </c>
      <c r="F19" s="32">
        <v>14773</v>
      </c>
      <c r="G19" s="32">
        <v>203</v>
      </c>
      <c r="H19" s="32">
        <v>8367</v>
      </c>
      <c r="I19" s="35">
        <v>6907</v>
      </c>
      <c r="J19" s="36">
        <v>1460</v>
      </c>
      <c r="K19" s="32">
        <v>1236</v>
      </c>
      <c r="L19" s="32">
        <v>4256</v>
      </c>
      <c r="M19" s="32">
        <v>72</v>
      </c>
      <c r="N19" s="37">
        <v>43.88336542617991</v>
      </c>
      <c r="O19" s="38">
        <v>16.440051872519355</v>
      </c>
    </row>
    <row r="20" spans="1:15" ht="19.5" customHeight="1">
      <c r="A20" s="71"/>
      <c r="B20" s="39">
        <v>17</v>
      </c>
      <c r="C20" s="14">
        <v>50208</v>
      </c>
      <c r="D20" s="22">
        <v>22681</v>
      </c>
      <c r="E20" s="14">
        <v>27435</v>
      </c>
      <c r="F20" s="14">
        <v>14659</v>
      </c>
      <c r="G20" s="14">
        <v>239</v>
      </c>
      <c r="H20" s="14">
        <v>8642</v>
      </c>
      <c r="I20" s="16">
        <v>6970</v>
      </c>
      <c r="J20" s="17">
        <v>1672</v>
      </c>
      <c r="K20" s="14">
        <v>824</v>
      </c>
      <c r="L20" s="14">
        <v>3464</v>
      </c>
      <c r="M20" s="14">
        <v>62</v>
      </c>
      <c r="N20" s="18">
        <v>45.174075844486936</v>
      </c>
      <c r="O20" s="19">
        <v>17.212396430847672</v>
      </c>
    </row>
    <row r="21" spans="1:15" ht="19.5" customHeight="1">
      <c r="A21" s="71"/>
      <c r="B21" s="39">
        <v>18</v>
      </c>
      <c r="C21" s="14">
        <v>46565</v>
      </c>
      <c r="D21" s="22">
        <v>22468</v>
      </c>
      <c r="E21" s="14">
        <v>26305</v>
      </c>
      <c r="F21" s="14">
        <v>12477</v>
      </c>
      <c r="G21" s="14">
        <v>202</v>
      </c>
      <c r="H21" s="14">
        <v>8449</v>
      </c>
      <c r="I21" s="16">
        <v>6812</v>
      </c>
      <c r="J21" s="17">
        <v>1637</v>
      </c>
      <c r="K21" s="14">
        <v>729</v>
      </c>
      <c r="L21" s="14">
        <v>2482</v>
      </c>
      <c r="M21" s="14">
        <v>40</v>
      </c>
      <c r="N21" s="18">
        <v>48.25083217008483</v>
      </c>
      <c r="O21" s="19">
        <v>18.144529152797165</v>
      </c>
    </row>
    <row r="22" spans="1:15" ht="19.5" customHeight="1">
      <c r="A22" s="71"/>
      <c r="B22" s="39">
        <v>19</v>
      </c>
      <c r="C22" s="14">
        <v>45941</v>
      </c>
      <c r="D22" s="14">
        <v>23197</v>
      </c>
      <c r="E22" s="14">
        <v>26824</v>
      </c>
      <c r="F22" s="14">
        <v>11037</v>
      </c>
      <c r="G22" s="14">
        <v>193</v>
      </c>
      <c r="H22" s="14">
        <v>8559</v>
      </c>
      <c r="I22" s="16">
        <v>6784</v>
      </c>
      <c r="J22" s="42">
        <v>1775</v>
      </c>
      <c r="K22" s="14">
        <v>813</v>
      </c>
      <c r="L22" s="14">
        <v>2372</v>
      </c>
      <c r="M22" s="14">
        <v>37</v>
      </c>
      <c r="N22" s="18">
        <v>50.49302366078231</v>
      </c>
      <c r="O22" s="19">
        <v>18.630417274330117</v>
      </c>
    </row>
    <row r="23" spans="1:16" s="45" customFormat="1" ht="19.5" customHeight="1">
      <c r="A23" s="71"/>
      <c r="B23" s="40">
        <v>20</v>
      </c>
      <c r="C23" s="24">
        <v>43755</v>
      </c>
      <c r="D23" s="24">
        <v>22608</v>
      </c>
      <c r="E23" s="24">
        <v>26137</v>
      </c>
      <c r="F23" s="24">
        <v>10365</v>
      </c>
      <c r="G23" s="24">
        <v>174</v>
      </c>
      <c r="H23" s="24">
        <v>8270</v>
      </c>
      <c r="I23" s="27">
        <v>6500</v>
      </c>
      <c r="J23" s="43">
        <v>1770</v>
      </c>
      <c r="K23" s="24">
        <v>511</v>
      </c>
      <c r="L23" s="24">
        <v>2026</v>
      </c>
      <c r="M23" s="24">
        <v>25</v>
      </c>
      <c r="N23" s="29">
        <v>51.66952348303051</v>
      </c>
      <c r="O23" s="30">
        <v>18.90069706319278</v>
      </c>
      <c r="P23" s="44"/>
    </row>
    <row r="24" spans="1:16" s="45" customFormat="1" ht="19.5" customHeight="1">
      <c r="A24" s="71"/>
      <c r="B24" s="39">
        <v>21</v>
      </c>
      <c r="C24" s="14">
        <v>42166</v>
      </c>
      <c r="D24" s="14">
        <v>22253</v>
      </c>
      <c r="E24" s="14">
        <v>25405</v>
      </c>
      <c r="F24" s="14">
        <v>9659</v>
      </c>
      <c r="G24" s="14">
        <v>186</v>
      </c>
      <c r="H24" s="14">
        <v>7571</v>
      </c>
      <c r="I24" s="16">
        <v>5904</v>
      </c>
      <c r="J24" s="42">
        <v>1667</v>
      </c>
      <c r="K24" s="14">
        <v>588</v>
      </c>
      <c r="L24" s="14">
        <v>2110</v>
      </c>
      <c r="M24" s="14">
        <v>15</v>
      </c>
      <c r="N24" s="18">
        <v>52.77474742683679</v>
      </c>
      <c r="O24" s="19">
        <v>17.955224588531042</v>
      </c>
      <c r="P24" s="44"/>
    </row>
    <row r="25" spans="1:16" s="45" customFormat="1" ht="19.5" customHeight="1">
      <c r="A25" s="71"/>
      <c r="B25" s="39">
        <v>22</v>
      </c>
      <c r="C25" s="14">
        <v>42611</v>
      </c>
      <c r="D25" s="14">
        <v>22725</v>
      </c>
      <c r="E25" s="14">
        <v>26154</v>
      </c>
      <c r="F25" s="14">
        <v>10365</v>
      </c>
      <c r="G25" s="14">
        <v>208</v>
      </c>
      <c r="H25" s="14">
        <v>6780</v>
      </c>
      <c r="I25" s="16">
        <v>5592</v>
      </c>
      <c r="J25" s="42">
        <v>1188</v>
      </c>
      <c r="K25" s="14">
        <v>697</v>
      </c>
      <c r="L25" s="14">
        <v>2069</v>
      </c>
      <c r="M25" s="14">
        <v>25</v>
      </c>
      <c r="N25" s="18">
        <v>53.33129942972472</v>
      </c>
      <c r="O25" s="19">
        <v>15.911384384313909</v>
      </c>
      <c r="P25" s="44"/>
    </row>
    <row r="26" spans="1:16" s="45" customFormat="1" ht="19.5" customHeight="1">
      <c r="A26" s="71"/>
      <c r="B26" s="39">
        <v>23</v>
      </c>
      <c r="C26" s="14">
        <v>42155</v>
      </c>
      <c r="D26" s="14">
        <v>22482</v>
      </c>
      <c r="E26" s="14">
        <v>25711</v>
      </c>
      <c r="F26" s="14">
        <v>10381</v>
      </c>
      <c r="G26" s="14">
        <v>198</v>
      </c>
      <c r="H26" s="14">
        <v>7084</v>
      </c>
      <c r="I26" s="16">
        <v>5712</v>
      </c>
      <c r="J26" s="42">
        <v>1372</v>
      </c>
      <c r="K26" s="14">
        <v>609</v>
      </c>
      <c r="L26" s="14">
        <v>1620</v>
      </c>
      <c r="M26" s="14">
        <v>21</v>
      </c>
      <c r="N26" s="18">
        <v>53.331751868105805</v>
      </c>
      <c r="O26" s="19">
        <v>16.80464950776895</v>
      </c>
      <c r="P26" s="44"/>
    </row>
    <row r="27" spans="1:15" ht="19.5" customHeight="1">
      <c r="A27" s="71"/>
      <c r="B27" s="39">
        <v>24</v>
      </c>
      <c r="C27" s="14">
        <v>41532</v>
      </c>
      <c r="D27" s="14">
        <v>21802</v>
      </c>
      <c r="E27" s="14">
        <v>24859</v>
      </c>
      <c r="F27" s="14">
        <v>10428</v>
      </c>
      <c r="G27" s="14">
        <v>183</v>
      </c>
      <c r="H27" s="14">
        <v>7137</v>
      </c>
      <c r="I27" s="16">
        <v>5895</v>
      </c>
      <c r="J27" s="42">
        <v>1242</v>
      </c>
      <c r="K27" s="14">
        <v>522</v>
      </c>
      <c r="L27" s="14">
        <v>1659</v>
      </c>
      <c r="M27" s="14">
        <v>16</v>
      </c>
      <c r="N27" s="18">
        <v>52.494462101512084</v>
      </c>
      <c r="O27" s="19">
        <v>17.184339786188964</v>
      </c>
    </row>
    <row r="28" spans="1:15" ht="19.5" customHeight="1">
      <c r="A28" s="72"/>
      <c r="B28" s="46">
        <v>25</v>
      </c>
      <c r="C28" s="47">
        <v>42806</v>
      </c>
      <c r="D28" s="47">
        <v>22244</v>
      </c>
      <c r="E28" s="47">
        <v>25439</v>
      </c>
      <c r="F28" s="47">
        <v>11058</v>
      </c>
      <c r="G28" s="47">
        <v>214</v>
      </c>
      <c r="H28" s="47">
        <v>7383</v>
      </c>
      <c r="I28" s="48">
        <v>6074</v>
      </c>
      <c r="J28" s="49">
        <v>1309</v>
      </c>
      <c r="K28" s="47">
        <v>537</v>
      </c>
      <c r="L28" s="47">
        <v>1598</v>
      </c>
      <c r="M28" s="47">
        <v>14</v>
      </c>
      <c r="N28" s="50">
        <v>51.96467784889969</v>
      </c>
      <c r="O28" s="51">
        <v>17.247582114656822</v>
      </c>
    </row>
    <row r="29" spans="1:15" ht="9" customHeight="1">
      <c r="A29" s="52"/>
      <c r="C29" s="53"/>
      <c r="D29" s="53"/>
      <c r="E29" s="53"/>
      <c r="F29" s="53"/>
      <c r="G29" s="53"/>
      <c r="H29" s="53"/>
      <c r="I29" s="53"/>
      <c r="J29" s="53"/>
      <c r="L29" s="53"/>
      <c r="M29" s="53"/>
      <c r="N29" s="54"/>
      <c r="O29" s="54"/>
    </row>
    <row r="30" spans="1:15" s="20" customFormat="1" ht="17.25" customHeight="1">
      <c r="A30" s="1" t="s">
        <v>32</v>
      </c>
      <c r="B30" s="2"/>
      <c r="C30" s="53"/>
      <c r="D30" s="53"/>
      <c r="E30" s="53"/>
      <c r="F30" s="53"/>
      <c r="G30" s="53"/>
      <c r="H30" s="53"/>
      <c r="I30" s="53"/>
      <c r="J30" s="53"/>
      <c r="K30" s="2"/>
      <c r="L30" s="53"/>
      <c r="M30" s="53"/>
      <c r="N30" s="54"/>
      <c r="O30" s="54"/>
    </row>
    <row r="31" spans="1:15" s="20" customFormat="1" ht="17.25" customHeight="1">
      <c r="A31" s="1" t="s">
        <v>33</v>
      </c>
      <c r="B31" s="55"/>
      <c r="C31" s="53"/>
      <c r="D31" s="53"/>
      <c r="E31" s="53"/>
      <c r="F31" s="53"/>
      <c r="G31" s="53"/>
      <c r="H31" s="53"/>
      <c r="I31" s="53"/>
      <c r="J31" s="53"/>
      <c r="K31" s="2"/>
      <c r="L31" s="53"/>
      <c r="M31" s="53"/>
      <c r="N31" s="54"/>
      <c r="O31" s="54"/>
    </row>
    <row r="32" spans="1:15" s="20" customFormat="1" ht="14.25" customHeight="1">
      <c r="A32" s="1" t="s">
        <v>40</v>
      </c>
      <c r="B32" s="55"/>
      <c r="C32" s="53"/>
      <c r="D32" s="53"/>
      <c r="E32" s="53"/>
      <c r="F32" s="53"/>
      <c r="G32" s="53"/>
      <c r="H32" s="53"/>
      <c r="I32" s="53"/>
      <c r="J32" s="53"/>
      <c r="K32" s="2"/>
      <c r="L32" s="53"/>
      <c r="M32" s="53"/>
      <c r="N32" s="54"/>
      <c r="O32" s="54"/>
    </row>
    <row r="33" spans="1:15" s="20" customFormat="1" ht="13.5" customHeight="1">
      <c r="A33" s="1"/>
      <c r="B33" s="55"/>
      <c r="C33" s="53"/>
      <c r="D33" s="53"/>
      <c r="E33" s="53"/>
      <c r="F33" s="53"/>
      <c r="G33" s="53"/>
      <c r="H33" s="53"/>
      <c r="I33" s="53"/>
      <c r="J33" s="53"/>
      <c r="K33" s="2"/>
      <c r="L33" s="53"/>
      <c r="M33" s="53"/>
      <c r="N33" s="54"/>
      <c r="O33" s="54"/>
    </row>
    <row r="34" spans="1:15" s="20" customFormat="1" ht="11.25" customHeight="1">
      <c r="A34" s="73" t="s">
        <v>34</v>
      </c>
      <c r="B34" s="11" t="s">
        <v>35</v>
      </c>
      <c r="C34" s="12">
        <v>26362</v>
      </c>
      <c r="D34" s="13">
        <v>7695</v>
      </c>
      <c r="E34" s="12">
        <v>13901</v>
      </c>
      <c r="F34" s="12">
        <v>4181</v>
      </c>
      <c r="G34" s="56" t="s">
        <v>36</v>
      </c>
      <c r="H34" s="12">
        <v>10481</v>
      </c>
      <c r="I34" s="57">
        <v>8079</v>
      </c>
      <c r="J34" s="58">
        <v>2402</v>
      </c>
      <c r="K34" s="56" t="s">
        <v>36</v>
      </c>
      <c r="L34" s="12">
        <v>4067</v>
      </c>
      <c r="M34" s="12">
        <v>62</v>
      </c>
      <c r="N34" s="59">
        <v>29.189742811622793</v>
      </c>
      <c r="O34" s="60">
        <v>39.75798497837797</v>
      </c>
    </row>
    <row r="35" spans="1:15" s="20" customFormat="1" ht="11.25" customHeight="1">
      <c r="A35" s="74"/>
      <c r="B35" s="21">
        <v>60</v>
      </c>
      <c r="C35" s="14">
        <v>25802</v>
      </c>
      <c r="D35" s="22">
        <v>7847</v>
      </c>
      <c r="E35" s="14">
        <v>13835</v>
      </c>
      <c r="F35" s="14">
        <v>7664</v>
      </c>
      <c r="G35" s="15" t="s">
        <v>36</v>
      </c>
      <c r="H35" s="14">
        <v>9355</v>
      </c>
      <c r="I35" s="16">
        <v>6793</v>
      </c>
      <c r="J35" s="17">
        <v>2562</v>
      </c>
      <c r="K35" s="15" t="s">
        <v>36</v>
      </c>
      <c r="L35" s="14">
        <v>981</v>
      </c>
      <c r="M35" s="14">
        <v>45</v>
      </c>
      <c r="N35" s="18">
        <v>30.412371134020617</v>
      </c>
      <c r="O35" s="19">
        <v>36.25687931168127</v>
      </c>
    </row>
    <row r="36" spans="1:15" s="20" customFormat="1" ht="11.25" customHeight="1">
      <c r="A36" s="74"/>
      <c r="B36" s="23" t="s">
        <v>37</v>
      </c>
      <c r="C36" s="24">
        <v>33840</v>
      </c>
      <c r="D36" s="25">
        <v>9400</v>
      </c>
      <c r="E36" s="24">
        <v>18785</v>
      </c>
      <c r="F36" s="24">
        <v>12676</v>
      </c>
      <c r="G36" s="26" t="s">
        <v>36</v>
      </c>
      <c r="H36" s="24">
        <v>10804</v>
      </c>
      <c r="I36" s="27">
        <v>8221</v>
      </c>
      <c r="J36" s="28">
        <v>2583</v>
      </c>
      <c r="K36" s="26" t="s">
        <v>36</v>
      </c>
      <c r="L36" s="24">
        <v>997</v>
      </c>
      <c r="M36" s="24">
        <v>37</v>
      </c>
      <c r="N36" s="29">
        <v>27.77777777777778</v>
      </c>
      <c r="O36" s="30">
        <v>31.926713947990542</v>
      </c>
    </row>
    <row r="37" spans="1:15" s="20" customFormat="1" ht="11.25" customHeight="1">
      <c r="A37" s="74"/>
      <c r="B37" s="31">
        <v>6</v>
      </c>
      <c r="C37" s="32">
        <v>32001</v>
      </c>
      <c r="D37" s="33">
        <v>9411</v>
      </c>
      <c r="E37" s="32">
        <v>18161</v>
      </c>
      <c r="F37" s="32">
        <v>11777</v>
      </c>
      <c r="G37" s="34" t="s">
        <v>36</v>
      </c>
      <c r="H37" s="14">
        <v>9377</v>
      </c>
      <c r="I37" s="35">
        <v>7364</v>
      </c>
      <c r="J37" s="36">
        <v>2013</v>
      </c>
      <c r="K37" s="34" t="s">
        <v>36</v>
      </c>
      <c r="L37" s="32">
        <v>1487</v>
      </c>
      <c r="M37" s="32">
        <v>51</v>
      </c>
      <c r="N37" s="37">
        <v>29.408455985750447</v>
      </c>
      <c r="O37" s="38">
        <v>29.302209305959188</v>
      </c>
    </row>
    <row r="38" spans="1:15" s="20" customFormat="1" ht="11.25" customHeight="1">
      <c r="A38" s="74"/>
      <c r="B38" s="39">
        <v>7</v>
      </c>
      <c r="C38" s="14">
        <v>31231</v>
      </c>
      <c r="D38" s="22">
        <v>9979</v>
      </c>
      <c r="E38" s="14">
        <v>17469</v>
      </c>
      <c r="F38" s="14">
        <v>10941</v>
      </c>
      <c r="G38" s="15" t="s">
        <v>36</v>
      </c>
      <c r="H38" s="14">
        <v>8666</v>
      </c>
      <c r="I38" s="16">
        <v>7014</v>
      </c>
      <c r="J38" s="17">
        <v>1652</v>
      </c>
      <c r="K38" s="15" t="s">
        <v>36</v>
      </c>
      <c r="L38" s="14">
        <v>1681</v>
      </c>
      <c r="M38" s="14">
        <v>36</v>
      </c>
      <c r="N38" s="18">
        <v>31.95222695398802</v>
      </c>
      <c r="O38" s="19">
        <v>27.748070827062854</v>
      </c>
    </row>
    <row r="39" spans="1:15" s="20" customFormat="1" ht="11.25" customHeight="1">
      <c r="A39" s="74"/>
      <c r="B39" s="39">
        <v>8</v>
      </c>
      <c r="C39" s="14">
        <v>30902</v>
      </c>
      <c r="D39" s="22">
        <v>10864</v>
      </c>
      <c r="E39" s="14">
        <v>17543</v>
      </c>
      <c r="F39" s="14">
        <v>9712</v>
      </c>
      <c r="G39" s="15" t="s">
        <v>36</v>
      </c>
      <c r="H39" s="14">
        <v>8475</v>
      </c>
      <c r="I39" s="16">
        <v>7018</v>
      </c>
      <c r="J39" s="17">
        <v>1457</v>
      </c>
      <c r="K39" s="15" t="s">
        <v>36</v>
      </c>
      <c r="L39" s="14">
        <v>1881</v>
      </c>
      <c r="M39" s="14">
        <v>30</v>
      </c>
      <c r="N39" s="18">
        <v>35.15630056307035</v>
      </c>
      <c r="O39" s="19">
        <v>27.425409358617564</v>
      </c>
    </row>
    <row r="40" spans="1:15" s="20" customFormat="1" ht="11.25" customHeight="1">
      <c r="A40" s="74"/>
      <c r="B40" s="39">
        <v>9</v>
      </c>
      <c r="C40" s="14">
        <v>30283</v>
      </c>
      <c r="D40" s="22">
        <v>11545</v>
      </c>
      <c r="E40" s="14">
        <v>16712</v>
      </c>
      <c r="F40" s="14">
        <v>8820</v>
      </c>
      <c r="G40" s="15" t="s">
        <v>36</v>
      </c>
      <c r="H40" s="14">
        <v>7892</v>
      </c>
      <c r="I40" s="16">
        <v>6288</v>
      </c>
      <c r="J40" s="17">
        <v>1604</v>
      </c>
      <c r="K40" s="15" t="s">
        <v>36</v>
      </c>
      <c r="L40" s="14">
        <v>2055</v>
      </c>
      <c r="M40" s="14">
        <v>29</v>
      </c>
      <c r="N40" s="18">
        <v>38.12369976554503</v>
      </c>
      <c r="O40" s="19">
        <v>26.060826206122243</v>
      </c>
    </row>
    <row r="41" spans="1:15" s="20" customFormat="1" ht="11.25" customHeight="1">
      <c r="A41" s="74"/>
      <c r="B41" s="40">
        <v>10</v>
      </c>
      <c r="C41" s="24">
        <v>29686</v>
      </c>
      <c r="D41" s="25">
        <v>12040</v>
      </c>
      <c r="E41" s="24">
        <v>16639</v>
      </c>
      <c r="F41" s="24">
        <v>7954</v>
      </c>
      <c r="G41" s="26" t="s">
        <v>36</v>
      </c>
      <c r="H41" s="24">
        <v>7586</v>
      </c>
      <c r="I41" s="27">
        <v>5905</v>
      </c>
      <c r="J41" s="28">
        <v>1681</v>
      </c>
      <c r="K41" s="26" t="s">
        <v>36</v>
      </c>
      <c r="L41" s="24">
        <v>2139</v>
      </c>
      <c r="M41" s="24">
        <v>33</v>
      </c>
      <c r="N41" s="29">
        <v>40.5578387118507</v>
      </c>
      <c r="O41" s="30">
        <v>25.554133261470053</v>
      </c>
    </row>
    <row r="42" spans="1:15" s="20" customFormat="1" ht="11.25" customHeight="1">
      <c r="A42" s="74"/>
      <c r="B42" s="31">
        <v>11</v>
      </c>
      <c r="C42" s="32">
        <v>28246</v>
      </c>
      <c r="D42" s="33">
        <v>11946</v>
      </c>
      <c r="E42" s="32">
        <v>15987</v>
      </c>
      <c r="F42" s="14">
        <v>7525</v>
      </c>
      <c r="G42" s="34">
        <v>151</v>
      </c>
      <c r="H42" s="14">
        <v>6346</v>
      </c>
      <c r="I42" s="35">
        <v>4929</v>
      </c>
      <c r="J42" s="36">
        <v>1417</v>
      </c>
      <c r="K42" s="34" t="s">
        <v>36</v>
      </c>
      <c r="L42" s="32">
        <v>2463</v>
      </c>
      <c r="M42" s="32">
        <v>34</v>
      </c>
      <c r="N42" s="37">
        <v>42.292714012603554</v>
      </c>
      <c r="O42" s="38">
        <v>22.466897967853853</v>
      </c>
    </row>
    <row r="43" spans="1:15" s="20" customFormat="1" ht="11.25" customHeight="1">
      <c r="A43" s="74"/>
      <c r="B43" s="39">
        <v>12</v>
      </c>
      <c r="C43" s="14">
        <v>27424</v>
      </c>
      <c r="D43" s="22">
        <v>11951</v>
      </c>
      <c r="E43" s="14">
        <v>15910</v>
      </c>
      <c r="F43" s="14">
        <v>7291</v>
      </c>
      <c r="G43" s="14">
        <v>172</v>
      </c>
      <c r="H43" s="14">
        <v>5597</v>
      </c>
      <c r="I43" s="16">
        <v>4631</v>
      </c>
      <c r="J43" s="17">
        <v>966</v>
      </c>
      <c r="K43" s="15" t="s">
        <v>36</v>
      </c>
      <c r="L43" s="14">
        <v>2606</v>
      </c>
      <c r="M43" s="14">
        <v>21</v>
      </c>
      <c r="N43" s="18">
        <v>43.57861726954492</v>
      </c>
      <c r="O43" s="19">
        <v>20.409130688448073</v>
      </c>
    </row>
    <row r="44" spans="1:15" s="20" customFormat="1" ht="11.25" customHeight="1">
      <c r="A44" s="74"/>
      <c r="B44" s="39">
        <v>13</v>
      </c>
      <c r="C44" s="14">
        <v>27221</v>
      </c>
      <c r="D44" s="22">
        <v>11679</v>
      </c>
      <c r="E44" s="14">
        <v>15730</v>
      </c>
      <c r="F44" s="14">
        <v>7522</v>
      </c>
      <c r="G44" s="14">
        <v>198</v>
      </c>
      <c r="H44" s="14">
        <v>5721</v>
      </c>
      <c r="I44" s="16">
        <v>4644</v>
      </c>
      <c r="J44" s="17">
        <v>1077</v>
      </c>
      <c r="K44" s="15" t="s">
        <v>36</v>
      </c>
      <c r="L44" s="14">
        <v>2316</v>
      </c>
      <c r="M44" s="14">
        <v>17</v>
      </c>
      <c r="N44" s="18">
        <v>42.90437529848279</v>
      </c>
      <c r="O44" s="19">
        <v>21.016861981558353</v>
      </c>
    </row>
    <row r="45" spans="1:15" s="20" customFormat="1" ht="11.25" customHeight="1">
      <c r="A45" s="74"/>
      <c r="B45" s="39">
        <v>14</v>
      </c>
      <c r="C45" s="14">
        <v>26944</v>
      </c>
      <c r="D45" s="22">
        <v>11319</v>
      </c>
      <c r="E45" s="14">
        <v>15341</v>
      </c>
      <c r="F45" s="14">
        <v>7625</v>
      </c>
      <c r="G45" s="14">
        <v>188</v>
      </c>
      <c r="H45" s="14">
        <v>5364</v>
      </c>
      <c r="I45" s="16">
        <v>4222</v>
      </c>
      <c r="J45" s="17">
        <v>1142</v>
      </c>
      <c r="K45" s="15" t="s">
        <v>36</v>
      </c>
      <c r="L45" s="14">
        <v>2651</v>
      </c>
      <c r="M45" s="14">
        <v>15</v>
      </c>
      <c r="N45" s="18">
        <v>42.00935273159145</v>
      </c>
      <c r="O45" s="19">
        <v>19.907957244655584</v>
      </c>
    </row>
    <row r="46" spans="1:15" s="45" customFormat="1" ht="11.25" customHeight="1">
      <c r="A46" s="74"/>
      <c r="B46" s="39">
        <v>15</v>
      </c>
      <c r="C46" s="14">
        <v>26586</v>
      </c>
      <c r="D46" s="22">
        <v>11060</v>
      </c>
      <c r="E46" s="14">
        <v>15289</v>
      </c>
      <c r="F46" s="14">
        <v>7854</v>
      </c>
      <c r="G46" s="14">
        <v>203</v>
      </c>
      <c r="H46" s="24">
        <v>5091</v>
      </c>
      <c r="I46" s="16">
        <v>4071</v>
      </c>
      <c r="J46" s="17">
        <v>1020</v>
      </c>
      <c r="K46" s="26" t="s">
        <v>36</v>
      </c>
      <c r="L46" s="14">
        <v>2593</v>
      </c>
      <c r="M46" s="14">
        <v>12</v>
      </c>
      <c r="N46" s="18">
        <v>41.60084254870985</v>
      </c>
      <c r="O46" s="19">
        <v>19.149176258180997</v>
      </c>
    </row>
    <row r="47" spans="1:15" s="45" customFormat="1" ht="11.25" customHeight="1">
      <c r="A47" s="74"/>
      <c r="B47" s="41">
        <v>16</v>
      </c>
      <c r="C47" s="32">
        <v>25806</v>
      </c>
      <c r="D47" s="33">
        <v>10761</v>
      </c>
      <c r="E47" s="32">
        <v>14512</v>
      </c>
      <c r="F47" s="32">
        <v>7594</v>
      </c>
      <c r="G47" s="32">
        <v>162</v>
      </c>
      <c r="H47" s="14">
        <v>4884</v>
      </c>
      <c r="I47" s="35">
        <v>3764</v>
      </c>
      <c r="J47" s="36">
        <v>1120</v>
      </c>
      <c r="K47" s="32">
        <v>530</v>
      </c>
      <c r="L47" s="32">
        <v>2045</v>
      </c>
      <c r="M47" s="32">
        <v>8</v>
      </c>
      <c r="N47" s="37">
        <v>41.699604743083</v>
      </c>
      <c r="O47" s="38">
        <v>18.925831202046037</v>
      </c>
    </row>
    <row r="48" spans="1:15" s="45" customFormat="1" ht="11.25" customHeight="1">
      <c r="A48" s="74"/>
      <c r="B48" s="39">
        <v>17</v>
      </c>
      <c r="C48" s="14">
        <v>25238</v>
      </c>
      <c r="D48" s="22">
        <v>11052</v>
      </c>
      <c r="E48" s="14">
        <v>14224</v>
      </c>
      <c r="F48" s="14">
        <v>7178</v>
      </c>
      <c r="G48" s="14">
        <v>187</v>
      </c>
      <c r="H48" s="14">
        <v>5139</v>
      </c>
      <c r="I48" s="16">
        <v>3840</v>
      </c>
      <c r="J48" s="17">
        <v>1299</v>
      </c>
      <c r="K48" s="14">
        <v>333</v>
      </c>
      <c r="L48" s="14">
        <v>1550</v>
      </c>
      <c r="M48" s="14">
        <v>14</v>
      </c>
      <c r="N48" s="18">
        <v>43.791108645693</v>
      </c>
      <c r="O48" s="19">
        <v>20.362152310008717</v>
      </c>
    </row>
    <row r="49" spans="1:15" s="45" customFormat="1" ht="11.25" customHeight="1">
      <c r="A49" s="74"/>
      <c r="B49" s="39">
        <v>18</v>
      </c>
      <c r="C49" s="14">
        <v>23405</v>
      </c>
      <c r="D49" s="22">
        <v>10917</v>
      </c>
      <c r="E49" s="14">
        <v>13502</v>
      </c>
      <c r="F49" s="14">
        <v>6086</v>
      </c>
      <c r="G49" s="14">
        <v>162</v>
      </c>
      <c r="H49" s="14">
        <v>4980</v>
      </c>
      <c r="I49" s="16">
        <v>3691</v>
      </c>
      <c r="J49" s="17">
        <v>1289</v>
      </c>
      <c r="K49" s="14">
        <v>324</v>
      </c>
      <c r="L49" s="14">
        <v>1104</v>
      </c>
      <c r="M49" s="14">
        <v>6</v>
      </c>
      <c r="N49" s="18">
        <v>46.64387951292459</v>
      </c>
      <c r="O49" s="19">
        <v>21.27750480666524</v>
      </c>
    </row>
    <row r="50" spans="1:15" s="45" customFormat="1" ht="11.25" customHeight="1">
      <c r="A50" s="74"/>
      <c r="B50" s="39">
        <v>19</v>
      </c>
      <c r="C50" s="14">
        <v>23247</v>
      </c>
      <c r="D50" s="22">
        <v>11394</v>
      </c>
      <c r="E50" s="14">
        <v>13890</v>
      </c>
      <c r="F50" s="14">
        <v>5276</v>
      </c>
      <c r="G50" s="14">
        <v>146</v>
      </c>
      <c r="H50" s="14">
        <v>5173</v>
      </c>
      <c r="I50" s="16">
        <v>3771</v>
      </c>
      <c r="J50" s="17">
        <v>1402</v>
      </c>
      <c r="K50" s="14">
        <v>319</v>
      </c>
      <c r="L50" s="14">
        <v>1098</v>
      </c>
      <c r="M50" s="14">
        <v>13</v>
      </c>
      <c r="N50" s="18">
        <v>49.012775842044135</v>
      </c>
      <c r="O50" s="19">
        <v>22.252333634447456</v>
      </c>
    </row>
    <row r="51" spans="1:15" s="45" customFormat="1" ht="11.25" customHeight="1">
      <c r="A51" s="74"/>
      <c r="B51" s="40">
        <v>20</v>
      </c>
      <c r="C51" s="24">
        <v>22079</v>
      </c>
      <c r="D51" s="25">
        <v>10922</v>
      </c>
      <c r="E51" s="24">
        <v>13406</v>
      </c>
      <c r="F51" s="24">
        <v>5079</v>
      </c>
      <c r="G51" s="24">
        <v>140</v>
      </c>
      <c r="H51" s="24">
        <v>4945</v>
      </c>
      <c r="I51" s="27">
        <v>3523</v>
      </c>
      <c r="J51" s="28">
        <v>1422</v>
      </c>
      <c r="K51" s="24">
        <v>219</v>
      </c>
      <c r="L51" s="24">
        <v>920</v>
      </c>
      <c r="M51" s="24">
        <v>6</v>
      </c>
      <c r="N51" s="29">
        <v>49.46782010054803</v>
      </c>
      <c r="O51" s="30">
        <v>22.396847683318992</v>
      </c>
    </row>
    <row r="52" spans="1:15" s="45" customFormat="1" ht="11.25" customHeight="1">
      <c r="A52" s="74"/>
      <c r="B52" s="39">
        <v>21</v>
      </c>
      <c r="C52" s="14">
        <v>21183</v>
      </c>
      <c r="D52" s="22">
        <v>10564</v>
      </c>
      <c r="E52" s="14">
        <v>12907</v>
      </c>
      <c r="F52" s="14">
        <v>4718</v>
      </c>
      <c r="G52" s="14">
        <v>146</v>
      </c>
      <c r="H52" s="14">
        <v>4674</v>
      </c>
      <c r="I52" s="16">
        <v>3309</v>
      </c>
      <c r="J52" s="17">
        <v>1365</v>
      </c>
      <c r="K52" s="14">
        <v>208</v>
      </c>
      <c r="L52" s="14">
        <v>1021</v>
      </c>
      <c r="M52" s="14">
        <v>2</v>
      </c>
      <c r="N52" s="18">
        <v>49.87017891705613</v>
      </c>
      <c r="O52" s="19">
        <v>22.06486333380541</v>
      </c>
    </row>
    <row r="53" spans="1:15" s="45" customFormat="1" ht="11.25" customHeight="1">
      <c r="A53" s="74"/>
      <c r="B53" s="39">
        <v>22</v>
      </c>
      <c r="C53" s="14">
        <v>21353</v>
      </c>
      <c r="D53" s="22">
        <v>10901</v>
      </c>
      <c r="E53" s="14">
        <v>13391</v>
      </c>
      <c r="F53" s="14">
        <v>5146</v>
      </c>
      <c r="G53" s="14">
        <v>158</v>
      </c>
      <c r="H53" s="14">
        <v>4079</v>
      </c>
      <c r="I53" s="16">
        <v>3128</v>
      </c>
      <c r="J53" s="17">
        <v>951</v>
      </c>
      <c r="K53" s="14">
        <v>248</v>
      </c>
      <c r="L53" s="14">
        <v>983</v>
      </c>
      <c r="M53" s="14">
        <v>4</v>
      </c>
      <c r="N53" s="18">
        <v>51.05137451411979</v>
      </c>
      <c r="O53" s="19">
        <v>19.102702196412682</v>
      </c>
    </row>
    <row r="54" spans="1:15" s="45" customFormat="1" ht="11.25" customHeight="1">
      <c r="A54" s="74"/>
      <c r="B54" s="39">
        <v>23</v>
      </c>
      <c r="C54" s="14">
        <v>21220</v>
      </c>
      <c r="D54" s="22">
        <v>10662</v>
      </c>
      <c r="E54" s="14">
        <v>13109</v>
      </c>
      <c r="F54" s="14">
        <v>5279</v>
      </c>
      <c r="G54" s="14">
        <v>157</v>
      </c>
      <c r="H54" s="14">
        <v>4266</v>
      </c>
      <c r="I54" s="16">
        <v>3151</v>
      </c>
      <c r="J54" s="17">
        <v>1115</v>
      </c>
      <c r="K54" s="14">
        <v>252</v>
      </c>
      <c r="L54" s="14">
        <v>768</v>
      </c>
      <c r="M54" s="14">
        <v>7</v>
      </c>
      <c r="N54" s="18">
        <v>50.24505183788879</v>
      </c>
      <c r="O54" s="19">
        <v>20.10367577756833</v>
      </c>
    </row>
    <row r="55" spans="1:15" s="45" customFormat="1" ht="11.25" customHeight="1">
      <c r="A55" s="74"/>
      <c r="B55" s="39">
        <v>24</v>
      </c>
      <c r="C55" s="14">
        <v>20683</v>
      </c>
      <c r="D55" s="22">
        <v>10288</v>
      </c>
      <c r="E55" s="14">
        <v>12452</v>
      </c>
      <c r="F55" s="14">
        <v>5145</v>
      </c>
      <c r="G55" s="14">
        <v>147</v>
      </c>
      <c r="H55" s="14">
        <v>4288</v>
      </c>
      <c r="I55" s="16">
        <v>3266</v>
      </c>
      <c r="J55" s="17">
        <v>1022</v>
      </c>
      <c r="K55" s="14">
        <v>187</v>
      </c>
      <c r="L55" s="14">
        <v>781</v>
      </c>
      <c r="M55" s="14">
        <v>6</v>
      </c>
      <c r="N55" s="18">
        <v>49.74133346226369</v>
      </c>
      <c r="O55" s="19">
        <v>20.732002127350967</v>
      </c>
    </row>
    <row r="56" spans="1:15" s="45" customFormat="1" ht="11.25" customHeight="1">
      <c r="A56" s="75"/>
      <c r="B56" s="46">
        <v>25</v>
      </c>
      <c r="C56" s="47">
        <v>21452</v>
      </c>
      <c r="D56" s="61">
        <v>10464</v>
      </c>
      <c r="E56" s="62">
        <v>12778</v>
      </c>
      <c r="F56" s="47">
        <v>5480</v>
      </c>
      <c r="G56" s="47">
        <v>172</v>
      </c>
      <c r="H56" s="47">
        <v>4563</v>
      </c>
      <c r="I56" s="63">
        <v>3514</v>
      </c>
      <c r="J56" s="64">
        <v>1049</v>
      </c>
      <c r="K56" s="47">
        <v>212</v>
      </c>
      <c r="L56" s="47">
        <v>736</v>
      </c>
      <c r="M56" s="47">
        <v>3</v>
      </c>
      <c r="N56" s="50">
        <v>48.778668655603205</v>
      </c>
      <c r="O56" s="51">
        <v>21.27074398657468</v>
      </c>
    </row>
    <row r="57" spans="1:15" s="20" customFormat="1" ht="11.25" customHeight="1">
      <c r="A57" s="65"/>
      <c r="B57" s="45"/>
      <c r="C57" s="66"/>
      <c r="D57" s="66"/>
      <c r="E57" s="66"/>
      <c r="F57" s="66"/>
      <c r="G57" s="67" t="s">
        <v>38</v>
      </c>
      <c r="H57" s="68"/>
      <c r="I57" s="66"/>
      <c r="J57" s="66"/>
      <c r="K57" s="66"/>
      <c r="L57" s="66"/>
      <c r="M57" s="66"/>
      <c r="N57" s="69"/>
      <c r="O57" s="69"/>
    </row>
    <row r="58" spans="1:15" s="20" customFormat="1" ht="11.25" customHeight="1">
      <c r="A58" s="73" t="s">
        <v>39</v>
      </c>
      <c r="B58" s="11" t="s">
        <v>35</v>
      </c>
      <c r="C58" s="12">
        <v>25848</v>
      </c>
      <c r="D58" s="13">
        <v>8861</v>
      </c>
      <c r="E58" s="12">
        <v>10684</v>
      </c>
      <c r="F58" s="12">
        <v>3660</v>
      </c>
      <c r="G58" s="56" t="s">
        <v>36</v>
      </c>
      <c r="H58" s="14">
        <v>11996</v>
      </c>
      <c r="I58" s="57">
        <v>11315</v>
      </c>
      <c r="J58" s="58">
        <v>681</v>
      </c>
      <c r="K58" s="56" t="s">
        <v>36</v>
      </c>
      <c r="L58" s="12">
        <v>1636</v>
      </c>
      <c r="M58" s="12">
        <v>305</v>
      </c>
      <c r="N58" s="59">
        <v>34.281182296502635</v>
      </c>
      <c r="O58" s="60">
        <v>46.409780253791396</v>
      </c>
    </row>
    <row r="59" spans="1:15" s="20" customFormat="1" ht="11.25" customHeight="1">
      <c r="A59" s="74"/>
      <c r="B59" s="21">
        <v>60</v>
      </c>
      <c r="C59" s="14">
        <v>25558</v>
      </c>
      <c r="D59" s="22">
        <v>8969</v>
      </c>
      <c r="E59" s="14">
        <v>10511</v>
      </c>
      <c r="F59" s="14">
        <v>4798</v>
      </c>
      <c r="G59" s="15" t="s">
        <v>36</v>
      </c>
      <c r="H59" s="14">
        <v>10657</v>
      </c>
      <c r="I59" s="16">
        <v>9871</v>
      </c>
      <c r="J59" s="17">
        <v>786</v>
      </c>
      <c r="K59" s="15" t="s">
        <v>36</v>
      </c>
      <c r="L59" s="14">
        <v>1499</v>
      </c>
      <c r="M59" s="14">
        <v>365</v>
      </c>
      <c r="N59" s="18">
        <v>35.09273026058377</v>
      </c>
      <c r="O59" s="19">
        <v>41.69731590891306</v>
      </c>
    </row>
    <row r="60" spans="1:15" s="20" customFormat="1" ht="11.25" customHeight="1">
      <c r="A60" s="74"/>
      <c r="B60" s="23" t="s">
        <v>37</v>
      </c>
      <c r="C60" s="24">
        <v>33705</v>
      </c>
      <c r="D60" s="25">
        <v>14743</v>
      </c>
      <c r="E60" s="24">
        <v>18245</v>
      </c>
      <c r="F60" s="24">
        <v>8166</v>
      </c>
      <c r="G60" s="26" t="s">
        <v>36</v>
      </c>
      <c r="H60" s="24">
        <v>9662</v>
      </c>
      <c r="I60" s="27">
        <v>8861</v>
      </c>
      <c r="J60" s="28">
        <v>801</v>
      </c>
      <c r="K60" s="26" t="s">
        <v>36</v>
      </c>
      <c r="L60" s="24">
        <v>1574</v>
      </c>
      <c r="M60" s="24">
        <v>440</v>
      </c>
      <c r="N60" s="29">
        <v>43.741284675864115</v>
      </c>
      <c r="O60" s="30">
        <v>28.66636997478119</v>
      </c>
    </row>
    <row r="61" spans="1:15" s="20" customFormat="1" ht="11.25" customHeight="1">
      <c r="A61" s="74"/>
      <c r="B61" s="31">
        <v>6</v>
      </c>
      <c r="C61" s="32">
        <v>32505</v>
      </c>
      <c r="D61" s="33">
        <v>14913</v>
      </c>
      <c r="E61" s="32">
        <v>18008</v>
      </c>
      <c r="F61" s="32">
        <v>7511</v>
      </c>
      <c r="G61" s="34" t="s">
        <v>36</v>
      </c>
      <c r="H61" s="14">
        <v>8227</v>
      </c>
      <c r="I61" s="35">
        <v>7609</v>
      </c>
      <c r="J61" s="36">
        <v>618</v>
      </c>
      <c r="K61" s="34" t="s">
        <v>36</v>
      </c>
      <c r="L61" s="32">
        <v>2366</v>
      </c>
      <c r="M61" s="32">
        <v>512</v>
      </c>
      <c r="N61" s="37">
        <v>45.87909552376557</v>
      </c>
      <c r="O61" s="38">
        <v>25.309952315028454</v>
      </c>
    </row>
    <row r="62" spans="1:15" s="20" customFormat="1" ht="11.25" customHeight="1">
      <c r="A62" s="74"/>
      <c r="B62" s="39">
        <v>7</v>
      </c>
      <c r="C62" s="14">
        <v>31610</v>
      </c>
      <c r="D62" s="22">
        <v>14582</v>
      </c>
      <c r="E62" s="14">
        <v>17580</v>
      </c>
      <c r="F62" s="14">
        <v>7518</v>
      </c>
      <c r="G62" s="15" t="s">
        <v>36</v>
      </c>
      <c r="H62" s="14">
        <v>7356</v>
      </c>
      <c r="I62" s="16">
        <v>6771</v>
      </c>
      <c r="J62" s="17">
        <v>585</v>
      </c>
      <c r="K62" s="15" t="s">
        <v>36</v>
      </c>
      <c r="L62" s="14">
        <v>2621</v>
      </c>
      <c r="M62" s="14">
        <v>467</v>
      </c>
      <c r="N62" s="18">
        <v>46.130971211641885</v>
      </c>
      <c r="O62" s="19">
        <v>23.271116735210377</v>
      </c>
    </row>
    <row r="63" spans="1:15" s="20" customFormat="1" ht="11.25" customHeight="1">
      <c r="A63" s="74"/>
      <c r="B63" s="39">
        <v>8</v>
      </c>
      <c r="C63" s="14">
        <v>30867</v>
      </c>
      <c r="D63" s="22">
        <v>14387</v>
      </c>
      <c r="E63" s="14">
        <v>17331</v>
      </c>
      <c r="F63" s="14">
        <v>7605</v>
      </c>
      <c r="G63" s="15" t="s">
        <v>36</v>
      </c>
      <c r="H63" s="14">
        <v>6635</v>
      </c>
      <c r="I63" s="16">
        <v>6158</v>
      </c>
      <c r="J63" s="17">
        <v>477</v>
      </c>
      <c r="K63" s="15" t="s">
        <v>36</v>
      </c>
      <c r="L63" s="14">
        <v>2640</v>
      </c>
      <c r="M63" s="14">
        <v>400</v>
      </c>
      <c r="N63" s="18">
        <v>46.609647843975765</v>
      </c>
      <c r="O63" s="19">
        <v>21.495448213302232</v>
      </c>
    </row>
    <row r="64" spans="1:15" s="20" customFormat="1" ht="11.25" customHeight="1">
      <c r="A64" s="74"/>
      <c r="B64" s="39">
        <v>9</v>
      </c>
      <c r="C64" s="14">
        <v>30774</v>
      </c>
      <c r="D64" s="22">
        <v>14396</v>
      </c>
      <c r="E64" s="14">
        <v>17123</v>
      </c>
      <c r="F64" s="14">
        <v>7742</v>
      </c>
      <c r="G64" s="15" t="s">
        <v>36</v>
      </c>
      <c r="H64" s="14">
        <v>6119</v>
      </c>
      <c r="I64" s="16">
        <v>5682</v>
      </c>
      <c r="J64" s="17">
        <v>437</v>
      </c>
      <c r="K64" s="15" t="s">
        <v>36</v>
      </c>
      <c r="L64" s="14">
        <v>2868</v>
      </c>
      <c r="M64" s="14">
        <v>351</v>
      </c>
      <c r="N64" s="18">
        <v>46.779749138883474</v>
      </c>
      <c r="O64" s="19">
        <v>19.883668031455123</v>
      </c>
    </row>
    <row r="65" spans="1:15" s="20" customFormat="1" ht="11.25" customHeight="1">
      <c r="A65" s="74"/>
      <c r="B65" s="40">
        <v>10</v>
      </c>
      <c r="C65" s="24">
        <v>29839</v>
      </c>
      <c r="D65" s="25">
        <v>14016</v>
      </c>
      <c r="E65" s="24">
        <v>16427</v>
      </c>
      <c r="F65" s="24">
        <v>7644</v>
      </c>
      <c r="G65" s="26" t="s">
        <v>36</v>
      </c>
      <c r="H65" s="24">
        <v>5597</v>
      </c>
      <c r="I65" s="27">
        <v>5060</v>
      </c>
      <c r="J65" s="28">
        <v>537</v>
      </c>
      <c r="K65" s="26" t="s">
        <v>36</v>
      </c>
      <c r="L65" s="24">
        <v>2882</v>
      </c>
      <c r="M65" s="24">
        <v>300</v>
      </c>
      <c r="N65" s="29">
        <v>46.9720835148631</v>
      </c>
      <c r="O65" s="30">
        <v>18.75733100975234</v>
      </c>
    </row>
    <row r="66" spans="1:15" s="20" customFormat="1" ht="11.25" customHeight="1">
      <c r="A66" s="74"/>
      <c r="B66" s="31">
        <v>11</v>
      </c>
      <c r="C66" s="32">
        <v>28490</v>
      </c>
      <c r="D66" s="33">
        <v>13400</v>
      </c>
      <c r="E66" s="32">
        <v>15531</v>
      </c>
      <c r="F66" s="14">
        <v>7388</v>
      </c>
      <c r="G66" s="34">
        <v>65</v>
      </c>
      <c r="H66" s="14">
        <v>4693</v>
      </c>
      <c r="I66" s="35">
        <v>4237</v>
      </c>
      <c r="J66" s="36">
        <v>456</v>
      </c>
      <c r="K66" s="34" t="s">
        <v>36</v>
      </c>
      <c r="L66" s="32">
        <v>3217</v>
      </c>
      <c r="M66" s="32">
        <v>208</v>
      </c>
      <c r="N66" s="37">
        <v>47.034047034047035</v>
      </c>
      <c r="O66" s="38">
        <v>16.47244647244647</v>
      </c>
    </row>
    <row r="67" spans="1:15" s="20" customFormat="1" ht="11.25" customHeight="1">
      <c r="A67" s="74"/>
      <c r="B67" s="39">
        <v>12</v>
      </c>
      <c r="C67" s="14">
        <v>28044</v>
      </c>
      <c r="D67" s="22">
        <v>12859</v>
      </c>
      <c r="E67" s="14">
        <v>15066</v>
      </c>
      <c r="F67" s="14">
        <v>7790</v>
      </c>
      <c r="G67" s="14">
        <v>40</v>
      </c>
      <c r="H67" s="14">
        <v>4184</v>
      </c>
      <c r="I67" s="16">
        <v>3839</v>
      </c>
      <c r="J67" s="17">
        <v>345</v>
      </c>
      <c r="K67" s="15" t="s">
        <v>36</v>
      </c>
      <c r="L67" s="14">
        <v>3445</v>
      </c>
      <c r="M67" s="14">
        <v>234</v>
      </c>
      <c r="N67" s="18">
        <v>45.85294537155898</v>
      </c>
      <c r="O67" s="19">
        <v>14.919412352018258</v>
      </c>
    </row>
    <row r="68" spans="1:15" s="20" customFormat="1" ht="11.25" customHeight="1">
      <c r="A68" s="74"/>
      <c r="B68" s="39">
        <v>13</v>
      </c>
      <c r="C68" s="14">
        <v>27450</v>
      </c>
      <c r="D68" s="22">
        <v>12243</v>
      </c>
      <c r="E68" s="14">
        <v>14467</v>
      </c>
      <c r="F68" s="14">
        <v>7889</v>
      </c>
      <c r="G68" s="14">
        <v>46</v>
      </c>
      <c r="H68" s="14">
        <v>4402</v>
      </c>
      <c r="I68" s="16">
        <v>4036</v>
      </c>
      <c r="J68" s="17">
        <v>366</v>
      </c>
      <c r="K68" s="15" t="s">
        <v>36</v>
      </c>
      <c r="L68" s="14">
        <v>3082</v>
      </c>
      <c r="M68" s="14">
        <v>166</v>
      </c>
      <c r="N68" s="18">
        <v>44.60109289617486</v>
      </c>
      <c r="O68" s="19">
        <v>16.036429872495447</v>
      </c>
    </row>
    <row r="69" spans="1:15" s="20" customFormat="1" ht="11.25" customHeight="1">
      <c r="A69" s="74"/>
      <c r="B69" s="39">
        <v>14</v>
      </c>
      <c r="C69" s="14">
        <v>27176</v>
      </c>
      <c r="D69" s="22">
        <v>12260</v>
      </c>
      <c r="E69" s="14">
        <v>14520</v>
      </c>
      <c r="F69" s="14">
        <v>7646</v>
      </c>
      <c r="G69" s="14">
        <v>43</v>
      </c>
      <c r="H69" s="14">
        <v>3921</v>
      </c>
      <c r="I69" s="16">
        <v>3571</v>
      </c>
      <c r="J69" s="17">
        <v>350</v>
      </c>
      <c r="K69" s="15" t="s">
        <v>36</v>
      </c>
      <c r="L69" s="14">
        <v>3439</v>
      </c>
      <c r="M69" s="14">
        <v>90</v>
      </c>
      <c r="N69" s="18">
        <v>45.113335295849275</v>
      </c>
      <c r="O69" s="19">
        <v>14.42817191639682</v>
      </c>
    </row>
    <row r="70" spans="1:15" s="45" customFormat="1" ht="11.25" customHeight="1">
      <c r="A70" s="74"/>
      <c r="B70" s="39">
        <v>15</v>
      </c>
      <c r="C70" s="14">
        <v>26360</v>
      </c>
      <c r="D70" s="22">
        <v>11903</v>
      </c>
      <c r="E70" s="14">
        <v>14367</v>
      </c>
      <c r="F70" s="14">
        <v>7730</v>
      </c>
      <c r="G70" s="14">
        <v>36</v>
      </c>
      <c r="H70" s="24">
        <v>3784</v>
      </c>
      <c r="I70" s="16">
        <v>3441</v>
      </c>
      <c r="J70" s="17">
        <v>343</v>
      </c>
      <c r="K70" s="26" t="s">
        <v>36</v>
      </c>
      <c r="L70" s="14">
        <v>3010</v>
      </c>
      <c r="M70" s="14">
        <v>67</v>
      </c>
      <c r="N70" s="18">
        <v>45.155538694992416</v>
      </c>
      <c r="O70" s="19">
        <v>14.355083459787558</v>
      </c>
    </row>
    <row r="71" spans="1:15" s="45" customFormat="1" ht="11.25" customHeight="1">
      <c r="A71" s="74"/>
      <c r="B71" s="41">
        <v>16</v>
      </c>
      <c r="C71" s="32">
        <v>25088</v>
      </c>
      <c r="D71" s="33">
        <v>11573</v>
      </c>
      <c r="E71" s="32">
        <v>13206</v>
      </c>
      <c r="F71" s="32">
        <v>7179</v>
      </c>
      <c r="G71" s="32">
        <v>41</v>
      </c>
      <c r="H71" s="14">
        <v>3483</v>
      </c>
      <c r="I71" s="35">
        <v>3143</v>
      </c>
      <c r="J71" s="36">
        <v>340</v>
      </c>
      <c r="K71" s="32">
        <v>706</v>
      </c>
      <c r="L71" s="32">
        <v>2211</v>
      </c>
      <c r="M71" s="32">
        <v>64</v>
      </c>
      <c r="N71" s="37">
        <v>46.1296237244898</v>
      </c>
      <c r="O71" s="38">
        <v>13.88313137755102</v>
      </c>
    </row>
    <row r="72" spans="1:15" s="45" customFormat="1" ht="11.25" customHeight="1">
      <c r="A72" s="74"/>
      <c r="B72" s="39">
        <v>17</v>
      </c>
      <c r="C72" s="14">
        <v>24970</v>
      </c>
      <c r="D72" s="22">
        <v>11629</v>
      </c>
      <c r="E72" s="14">
        <v>13211</v>
      </c>
      <c r="F72" s="14">
        <v>7481</v>
      </c>
      <c r="G72" s="14">
        <v>52</v>
      </c>
      <c r="H72" s="14">
        <v>3503</v>
      </c>
      <c r="I72" s="16">
        <v>3130</v>
      </c>
      <c r="J72" s="17">
        <v>373</v>
      </c>
      <c r="K72" s="14">
        <v>491</v>
      </c>
      <c r="L72" s="14">
        <v>1914</v>
      </c>
      <c r="M72" s="14">
        <v>48</v>
      </c>
      <c r="N72" s="18">
        <v>46.57188626351622</v>
      </c>
      <c r="O72" s="19">
        <v>14.028834601521826</v>
      </c>
    </row>
    <row r="73" spans="1:15" s="45" customFormat="1" ht="11.25" customHeight="1">
      <c r="A73" s="74"/>
      <c r="B73" s="39">
        <v>18</v>
      </c>
      <c r="C73" s="14">
        <v>23160</v>
      </c>
      <c r="D73" s="22">
        <v>11551</v>
      </c>
      <c r="E73" s="14">
        <v>12803</v>
      </c>
      <c r="F73" s="14">
        <v>6391</v>
      </c>
      <c r="G73" s="14">
        <v>40</v>
      </c>
      <c r="H73" s="14">
        <v>3469</v>
      </c>
      <c r="I73" s="16">
        <v>3121</v>
      </c>
      <c r="J73" s="17">
        <v>348</v>
      </c>
      <c r="K73" s="14">
        <v>405</v>
      </c>
      <c r="L73" s="14">
        <v>1378</v>
      </c>
      <c r="M73" s="14">
        <v>34</v>
      </c>
      <c r="N73" s="18">
        <v>49.87478411053541</v>
      </c>
      <c r="O73" s="19">
        <v>14.978411053540588</v>
      </c>
    </row>
    <row r="74" spans="1:15" s="45" customFormat="1" ht="11.25" customHeight="1">
      <c r="A74" s="74"/>
      <c r="B74" s="39">
        <v>19</v>
      </c>
      <c r="C74" s="14">
        <v>22694</v>
      </c>
      <c r="D74" s="22">
        <v>11803</v>
      </c>
      <c r="E74" s="14">
        <v>12934</v>
      </c>
      <c r="F74" s="14">
        <v>5761</v>
      </c>
      <c r="G74" s="14">
        <v>47</v>
      </c>
      <c r="H74" s="14">
        <v>3386</v>
      </c>
      <c r="I74" s="16">
        <v>3013</v>
      </c>
      <c r="J74" s="17">
        <v>373</v>
      </c>
      <c r="K74" s="14">
        <v>494</v>
      </c>
      <c r="L74" s="14">
        <v>1274</v>
      </c>
      <c r="M74" s="14">
        <v>24</v>
      </c>
      <c r="N74" s="18">
        <v>52.009341676213985</v>
      </c>
      <c r="O74" s="19">
        <v>14.920243236097647</v>
      </c>
    </row>
    <row r="75" spans="1:15" s="45" customFormat="1" ht="11.25" customHeight="1">
      <c r="A75" s="74"/>
      <c r="B75" s="40">
        <v>20</v>
      </c>
      <c r="C75" s="24">
        <v>21676</v>
      </c>
      <c r="D75" s="25">
        <v>11686</v>
      </c>
      <c r="E75" s="24">
        <v>12731</v>
      </c>
      <c r="F75" s="24">
        <v>5286</v>
      </c>
      <c r="G75" s="24">
        <v>34</v>
      </c>
      <c r="H75" s="24">
        <v>3325</v>
      </c>
      <c r="I75" s="27">
        <v>2977</v>
      </c>
      <c r="J75" s="28">
        <v>348</v>
      </c>
      <c r="K75" s="24">
        <v>292</v>
      </c>
      <c r="L75" s="24">
        <v>1106</v>
      </c>
      <c r="M75" s="24">
        <v>19</v>
      </c>
      <c r="N75" s="29">
        <v>53.912160915298024</v>
      </c>
      <c r="O75" s="30">
        <v>15.339546041705113</v>
      </c>
    </row>
    <row r="76" spans="1:15" s="45" customFormat="1" ht="11.25" customHeight="1">
      <c r="A76" s="74"/>
      <c r="B76" s="39">
        <v>21</v>
      </c>
      <c r="C76" s="14">
        <v>20983</v>
      </c>
      <c r="D76" s="22">
        <v>11689</v>
      </c>
      <c r="E76" s="14">
        <v>12498</v>
      </c>
      <c r="F76" s="14">
        <v>4941</v>
      </c>
      <c r="G76" s="14">
        <v>40</v>
      </c>
      <c r="H76" s="14">
        <v>2897</v>
      </c>
      <c r="I76" s="16">
        <v>2595</v>
      </c>
      <c r="J76" s="17">
        <v>302</v>
      </c>
      <c r="K76" s="14">
        <v>380</v>
      </c>
      <c r="L76" s="14">
        <v>1089</v>
      </c>
      <c r="M76" s="14">
        <v>13</v>
      </c>
      <c r="N76" s="18">
        <v>55.70700090549493</v>
      </c>
      <c r="O76" s="19">
        <v>13.806414716675402</v>
      </c>
    </row>
    <row r="77" spans="1:15" s="45" customFormat="1" ht="11.25" customHeight="1">
      <c r="A77" s="74"/>
      <c r="B77" s="39">
        <v>22</v>
      </c>
      <c r="C77" s="14">
        <v>21258</v>
      </c>
      <c r="D77" s="22">
        <v>11824</v>
      </c>
      <c r="E77" s="14">
        <v>12763</v>
      </c>
      <c r="F77" s="14">
        <v>5219</v>
      </c>
      <c r="G77" s="14">
        <v>50</v>
      </c>
      <c r="H77" s="14">
        <v>2701</v>
      </c>
      <c r="I77" s="16">
        <v>2464</v>
      </c>
      <c r="J77" s="17">
        <v>237</v>
      </c>
      <c r="K77" s="14">
        <v>449</v>
      </c>
      <c r="L77" s="14">
        <v>1086</v>
      </c>
      <c r="M77" s="14">
        <v>21</v>
      </c>
      <c r="N77" s="18">
        <v>55.621413115062566</v>
      </c>
      <c r="O77" s="19">
        <v>12.705804873459403</v>
      </c>
    </row>
    <row r="78" spans="1:15" s="45" customFormat="1" ht="11.25" customHeight="1">
      <c r="A78" s="74"/>
      <c r="B78" s="39">
        <v>23</v>
      </c>
      <c r="C78" s="14">
        <v>20935</v>
      </c>
      <c r="D78" s="22">
        <v>11820</v>
      </c>
      <c r="E78" s="14">
        <v>12602</v>
      </c>
      <c r="F78" s="14">
        <v>5102</v>
      </c>
      <c r="G78" s="14">
        <v>41</v>
      </c>
      <c r="H78" s="14">
        <v>2818</v>
      </c>
      <c r="I78" s="16">
        <v>2561</v>
      </c>
      <c r="J78" s="17">
        <v>257</v>
      </c>
      <c r="K78" s="14">
        <v>357</v>
      </c>
      <c r="L78" s="14">
        <v>852</v>
      </c>
      <c r="M78" s="14">
        <v>14</v>
      </c>
      <c r="N78" s="18">
        <v>56.46047289228565</v>
      </c>
      <c r="O78" s="19">
        <v>13.460711726773347</v>
      </c>
    </row>
    <row r="79" spans="1:15" s="45" customFormat="1" ht="11.25" customHeight="1">
      <c r="A79" s="74"/>
      <c r="B79" s="39">
        <v>24</v>
      </c>
      <c r="C79" s="14">
        <v>20849</v>
      </c>
      <c r="D79" s="22">
        <v>11514</v>
      </c>
      <c r="E79" s="14">
        <v>12407</v>
      </c>
      <c r="F79" s="14">
        <v>5283</v>
      </c>
      <c r="G79" s="14">
        <v>36</v>
      </c>
      <c r="H79" s="14">
        <v>2849</v>
      </c>
      <c r="I79" s="16">
        <v>2629</v>
      </c>
      <c r="J79" s="17">
        <v>220</v>
      </c>
      <c r="K79" s="14">
        <v>335</v>
      </c>
      <c r="L79" s="14">
        <v>878</v>
      </c>
      <c r="M79" s="14">
        <v>10</v>
      </c>
      <c r="N79" s="18">
        <v>55.225670295937455</v>
      </c>
      <c r="O79" s="19">
        <v>13.664923977169169</v>
      </c>
    </row>
    <row r="80" spans="1:15" s="20" customFormat="1" ht="13.5">
      <c r="A80" s="76"/>
      <c r="B80" s="46">
        <v>25</v>
      </c>
      <c r="C80" s="47">
        <v>21354</v>
      </c>
      <c r="D80" s="61">
        <v>11780</v>
      </c>
      <c r="E80" s="62">
        <v>12661</v>
      </c>
      <c r="F80" s="47">
        <v>5578</v>
      </c>
      <c r="G80" s="47">
        <v>42</v>
      </c>
      <c r="H80" s="47">
        <v>2820</v>
      </c>
      <c r="I80" s="63">
        <v>2560</v>
      </c>
      <c r="J80" s="64">
        <v>260</v>
      </c>
      <c r="K80" s="47">
        <v>325</v>
      </c>
      <c r="L80" s="47">
        <v>862</v>
      </c>
      <c r="M80" s="47">
        <v>11</v>
      </c>
      <c r="N80" s="50">
        <v>55.16530860728669</v>
      </c>
      <c r="O80" s="51">
        <v>13.205956729418375</v>
      </c>
    </row>
  </sheetData>
  <sheetProtection/>
  <mergeCells count="18">
    <mergeCell ref="N2:N4"/>
    <mergeCell ref="O2:O4"/>
    <mergeCell ref="E3:E4"/>
    <mergeCell ref="G3:G4"/>
    <mergeCell ref="I3:I4"/>
    <mergeCell ref="J3:J4"/>
    <mergeCell ref="F2:F4"/>
    <mergeCell ref="H2:H4"/>
    <mergeCell ref="A6:A28"/>
    <mergeCell ref="A34:A56"/>
    <mergeCell ref="A58:A80"/>
    <mergeCell ref="K2:K4"/>
    <mergeCell ref="L2:L4"/>
    <mergeCell ref="M2:M4"/>
    <mergeCell ref="A2:A5"/>
    <mergeCell ref="B2:B5"/>
    <mergeCell ref="C2:C4"/>
    <mergeCell ref="D2:D4"/>
  </mergeCells>
  <conditionalFormatting sqref="H34:H56 H58:H80">
    <cfRule type="cellIs" priority="1" dxfId="0" operator="notEqual" stopIfTrue="1">
      <formula>SUM($I34:$J34)</formula>
    </cfRule>
  </conditionalFormatting>
  <printOptions horizontalCentered="1"/>
  <pageMargins left="0.5905511811023623" right="0.5905511811023623" top="0.5905511811023623" bottom="0.5118110236220472" header="0.31496062992125984" footer="0.31496062992125984"/>
  <pageSetup blackAndWhite="1" firstPageNumber="48" useFirstPageNumber="1" horizontalDpi="300" verticalDpi="300" orientation="landscape" paperSize="9" scale="85" r:id="rId1"/>
  <headerFooter alignWithMargins="0">
    <oddFooter>&amp;C&amp;"ＭＳ 明朝,標準"&amp;12&amp;P</oddFooter>
  </headerFooter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2013-11-29T00:21:28Z</dcterms:created>
  <dcterms:modified xsi:type="dcterms:W3CDTF">2013-12-06T01:35:04Z</dcterms:modified>
  <cp:category/>
  <cp:version/>
  <cp:contentType/>
  <cp:contentStatus/>
</cp:coreProperties>
</file>