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地域別・産業中分類別統計表" sheetId="1" r:id="rId1"/>
  </sheets>
  <definedNames>
    <definedName name="_xlnm.Print_Area" localSheetId="0">'地域別・産業中分類別統計表'!$A:$S</definedName>
    <definedName name="_xlnm.Print_Titles" localSheetId="0">'地域別・産業中分類別統計表'!$1:$6</definedName>
    <definedName name="フィルタエリア" localSheetId="0">'地域別・産業中分類別統計表'!$A$6:$S$135</definedName>
    <definedName name="フィルタエリア">#REF!</definedName>
    <definedName name="秘匿エリア" localSheetId="0">'地域別・産業中分類別統計表'!$E$7:$R$135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<sst xmlns="http://schemas.openxmlformats.org/spreadsheetml/2006/main" count="360" uniqueCount="52">
  <si>
    <t>３　従業者30人以上の事業所に関する統計表</t>
  </si>
  <si>
    <t>　(３) 地域別・産業中分類別統計表</t>
  </si>
  <si>
    <t>（単位：人、万円）</t>
  </si>
  <si>
    <t>番号</t>
  </si>
  <si>
    <t>原　　 材　　 料　　 使　　 用　　 額　　 等</t>
  </si>
  <si>
    <t>製　　　　　　造　　　　　　品　　　　　　在　　　　　　庫　　　　　　額　　　　　　等</t>
  </si>
  <si>
    <t>事業所数</t>
  </si>
  <si>
    <t>生　産　額</t>
  </si>
  <si>
    <t>総　　　額</t>
  </si>
  <si>
    <t>原材料使用額</t>
  </si>
  <si>
    <t>委託生産費</t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</si>
  <si>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</si>
  <si>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</si>
  <si>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</si>
  <si>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</si>
  <si>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</si>
  <si>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t>年　　初</t>
  </si>
  <si>
    <t>年　　末</t>
  </si>
  <si>
    <r>
      <t xml:space="preserve">地　　　域　　　名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産　業　中　分　類</t>
    </r>
  </si>
  <si>
    <r>
      <t xml:space="preserve">常用労働者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年間平均数</t>
    </r>
  </si>
  <si>
    <r>
      <t>燃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料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</si>
  <si>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r>
      <t>電</t>
    </r>
    <r>
      <rPr>
        <sz val="11"/>
        <rFont val="ＭＳ 明朝"/>
        <family val="1"/>
      </rPr>
      <t>力</t>
    </r>
    <r>
      <rPr>
        <sz val="11"/>
        <rFont val="ＭＳ 明朝"/>
        <family val="1"/>
      </rPr>
      <t>使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>額</t>
    </r>
  </si>
  <si>
    <t>食料品</t>
  </si>
  <si>
    <t>飲料･たばこ･飼料</t>
  </si>
  <si>
    <t>繊維工業品</t>
  </si>
  <si>
    <t>衣服･その他の繊維製品</t>
  </si>
  <si>
    <t>木材･木製品</t>
  </si>
  <si>
    <t>家具･装備品</t>
  </si>
  <si>
    <t>パルプ･紙･紙加工品</t>
  </si>
  <si>
    <t>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</si>
  <si>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</si>
  <si>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</si>
  <si>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</si>
  <si>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</si>
  <si>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</si>
  <si>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</si>
  <si>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</si>
  <si>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</si>
  <si>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</si>
  <si>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</si>
  <si>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</si>
  <si>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</si>
  <si>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</si>
  <si>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輸送機械器具</t>
  </si>
  <si>
    <t>精密機械器具</t>
  </si>
  <si>
    <t>その他の製品</t>
  </si>
  <si>
    <t>県計</t>
  </si>
  <si>
    <t>福岡地域</t>
  </si>
  <si>
    <t>筑後地域</t>
  </si>
  <si>
    <t>筑豊地域</t>
  </si>
  <si>
    <t>北九州地域</t>
  </si>
  <si>
    <t>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</si>
</sst>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_ * #,##0.0_ ;_ * &quot;△&quot;\ #,##0.0_ ;_ * &quot;–&quot;_ ;_ @_ "/>
    <numFmt numFmtId="178" formatCode="#,##0_ "/>
    <numFmt numFmtId="179" formatCode="\ 0\ "/>
    <numFmt numFmtId="180" formatCode="0.0"/>
    <numFmt numFmtId="181" formatCode="\ \ General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"/>
      <name val="ＭＳ 明朝"/>
      <family val="1"/>
    </font>
    <font>
      <sz val="10.5"/>
      <name val="ＭＳ 明朝"/>
      <family val="1"/>
    </font>
    <font>
      <sz val="6.5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7" fillId="0" borderId="0" xfId="21" applyFont="1">
      <alignment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vertical="top"/>
      <protection/>
    </xf>
    <xf numFmtId="0" fontId="6" fillId="0" borderId="0" xfId="21" applyFont="1" applyAlignment="1" quotePrefix="1">
      <alignment horizontal="right"/>
      <protection/>
    </xf>
    <xf numFmtId="41" fontId="10" fillId="0" borderId="1" xfId="17" applyNumberFormat="1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Continuous" vertical="center"/>
    </xf>
    <xf numFmtId="38" fontId="3" fillId="0" borderId="5" xfId="17" applyFont="1" applyFill="1" applyBorder="1" applyAlignment="1">
      <alignment horizontal="centerContinuous" vertical="center"/>
    </xf>
    <xf numFmtId="38" fontId="3" fillId="0" borderId="6" xfId="17" applyFont="1" applyFill="1" applyBorder="1" applyAlignment="1">
      <alignment horizontal="centerContinuous" vertical="center"/>
    </xf>
    <xf numFmtId="0" fontId="4" fillId="0" borderId="0" xfId="21">
      <alignment/>
      <protection/>
    </xf>
    <xf numFmtId="41" fontId="10" fillId="0" borderId="7" xfId="17" applyNumberFormat="1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/>
    </xf>
    <xf numFmtId="38" fontId="3" fillId="0" borderId="9" xfId="17" applyFont="1" applyFill="1" applyBorder="1" applyAlignment="1">
      <alignment horizontal="centerContinuous" vertical="center"/>
    </xf>
    <xf numFmtId="41" fontId="10" fillId="0" borderId="10" xfId="17" applyNumberFormat="1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top"/>
    </xf>
    <xf numFmtId="0" fontId="12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3" fillId="0" borderId="7" xfId="21" applyFont="1" applyBorder="1" applyAlignment="1">
      <alignment vertical="center"/>
      <protection/>
    </xf>
    <xf numFmtId="176" fontId="13" fillId="0" borderId="0" xfId="21" applyNumberFormat="1" applyFont="1" applyBorder="1" applyAlignment="1">
      <alignment horizontal="right" vertical="center"/>
      <protection/>
    </xf>
    <xf numFmtId="0" fontId="12" fillId="0" borderId="8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distributed" vertical="center"/>
      <protection/>
    </xf>
    <xf numFmtId="176" fontId="12" fillId="0" borderId="0" xfId="21" applyNumberFormat="1" applyFont="1" applyBorder="1" applyAlignment="1">
      <alignment horizontal="right" vertical="center"/>
      <protection/>
    </xf>
    <xf numFmtId="0" fontId="12" fillId="0" borderId="13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distributed" vertical="center"/>
      <protection/>
    </xf>
    <xf numFmtId="0" fontId="3" fillId="0" borderId="10" xfId="21" applyFont="1" applyBorder="1" applyAlignment="1">
      <alignment vertical="center"/>
      <protection/>
    </xf>
    <xf numFmtId="176" fontId="13" fillId="0" borderId="14" xfId="21" applyNumberFormat="1" applyFont="1" applyBorder="1" applyAlignment="1">
      <alignment horizontal="right" vertical="center"/>
      <protection/>
    </xf>
    <xf numFmtId="0" fontId="12" fillId="0" borderId="11" xfId="21" applyFont="1" applyBorder="1" applyAlignment="1">
      <alignment horizontal="center" vertical="center"/>
      <protection/>
    </xf>
    <xf numFmtId="176" fontId="13" fillId="0" borderId="0" xfId="21" applyNumberFormat="1" applyFont="1" applyFill="1" applyBorder="1" applyAlignment="1">
      <alignment horizontal="right" vertical="center"/>
      <protection/>
    </xf>
    <xf numFmtId="38" fontId="3" fillId="0" borderId="9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distributed" textRotation="255"/>
    </xf>
    <xf numFmtId="38" fontId="3" fillId="0" borderId="8" xfId="17" applyFont="1" applyFill="1" applyBorder="1" applyAlignment="1">
      <alignment horizontal="center" vertical="distributed" textRotation="255"/>
    </xf>
    <xf numFmtId="38" fontId="3" fillId="0" borderId="11" xfId="17" applyFont="1" applyFill="1" applyBorder="1" applyAlignment="1">
      <alignment horizontal="center" vertical="distributed" textRotation="255"/>
    </xf>
    <xf numFmtId="38" fontId="3" fillId="0" borderId="15" xfId="17" applyFont="1" applyFill="1" applyBorder="1" applyAlignment="1">
      <alignment horizontal="center" vertical="distributed" textRotation="255" wrapText="1"/>
    </xf>
    <xf numFmtId="38" fontId="3" fillId="0" borderId="16" xfId="17" applyFont="1" applyFill="1" applyBorder="1" applyAlignment="1">
      <alignment horizontal="center" vertical="distributed" textRotation="255"/>
    </xf>
    <xf numFmtId="38" fontId="3" fillId="0" borderId="17" xfId="17" applyFont="1" applyFill="1" applyBorder="1" applyAlignment="1">
      <alignment horizontal="center" vertical="distributed" textRotation="255"/>
    </xf>
    <xf numFmtId="38" fontId="3" fillId="0" borderId="18" xfId="17" applyFont="1" applyFill="1" applyBorder="1" applyAlignment="1">
      <alignment horizontal="center" vertical="center" wrapText="1"/>
    </xf>
    <xf numFmtId="38" fontId="10" fillId="0" borderId="19" xfId="17" applyFont="1" applyFill="1" applyBorder="1" applyAlignment="1">
      <alignment horizontal="center" vertical="center" wrapText="1"/>
    </xf>
    <xf numFmtId="38" fontId="10" fillId="0" borderId="20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3(1)作成マクロ" xfId="21"/>
    <cellStyle name="Followed Hyperlink" xfId="22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162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375" style="11" customWidth="1"/>
    <col min="2" max="2" width="21.875" style="11" customWidth="1"/>
    <col min="3" max="3" width="0.74609375" style="11" customWidth="1"/>
    <col min="4" max="4" width="8.125" style="11" customWidth="1"/>
    <col min="5" max="5" width="11.125" style="11" customWidth="1"/>
    <col min="6" max="8" width="14.625" style="11" customWidth="1"/>
    <col min="9" max="9" width="13.125" style="11" customWidth="1"/>
    <col min="10" max="16" width="13.625" style="11" customWidth="1"/>
    <col min="17" max="18" width="14.625" style="11" customWidth="1"/>
    <col min="19" max="19" width="4.625" style="11" customWidth="1"/>
    <col min="20" max="16384" width="9.00390625" style="11" customWidth="1"/>
  </cols>
  <sheetData>
    <row r="1" s="2" customFormat="1" ht="18" customHeight="1">
      <c r="A1" s="1" t="s">
        <v>0</v>
      </c>
    </row>
    <row r="2" spans="1:18" s="2" customFormat="1" ht="30" customHeight="1">
      <c r="A2" s="3" t="s">
        <v>1</v>
      </c>
      <c r="R2" s="4" t="s">
        <v>2</v>
      </c>
    </row>
    <row r="3" spans="1:19" ht="15" customHeight="1">
      <c r="A3" s="38" t="s">
        <v>3</v>
      </c>
      <c r="B3" s="41" t="s">
        <v>18</v>
      </c>
      <c r="C3" s="5"/>
      <c r="D3" s="6"/>
      <c r="E3" s="44" t="s">
        <v>19</v>
      </c>
      <c r="F3" s="7"/>
      <c r="G3" s="8" t="s">
        <v>4</v>
      </c>
      <c r="H3" s="9"/>
      <c r="I3" s="9"/>
      <c r="J3" s="10"/>
      <c r="K3" s="8" t="s">
        <v>5</v>
      </c>
      <c r="L3" s="9"/>
      <c r="M3" s="9"/>
      <c r="N3" s="9"/>
      <c r="O3" s="9"/>
      <c r="P3" s="10"/>
      <c r="Q3" s="9"/>
      <c r="R3" s="10"/>
      <c r="S3" s="35" t="s">
        <v>3</v>
      </c>
    </row>
    <row r="4" spans="1:19" ht="15" customHeight="1">
      <c r="A4" s="39"/>
      <c r="B4" s="42"/>
      <c r="C4" s="12"/>
      <c r="D4" s="13" t="s">
        <v>6</v>
      </c>
      <c r="E4" s="45"/>
      <c r="F4" s="13" t="s">
        <v>7</v>
      </c>
      <c r="G4" s="34" t="s">
        <v>8</v>
      </c>
      <c r="H4" s="34" t="s">
        <v>9</v>
      </c>
      <c r="I4" s="15" t="s">
        <v>20</v>
      </c>
      <c r="J4" s="34" t="s">
        <v>10</v>
      </c>
      <c r="K4" s="16" t="s">
        <v>11</v>
      </c>
      <c r="L4" s="16"/>
      <c r="M4" s="16" t="s">
        <v>12</v>
      </c>
      <c r="N4" s="16"/>
      <c r="O4" s="16" t="s">
        <v>13</v>
      </c>
      <c r="P4" s="16"/>
      <c r="Q4" s="16" t="s">
        <v>14</v>
      </c>
      <c r="R4" s="16"/>
      <c r="S4" s="36"/>
    </row>
    <row r="5" spans="1:19" ht="15" customHeight="1">
      <c r="A5" s="40"/>
      <c r="B5" s="43"/>
      <c r="C5" s="17"/>
      <c r="D5" s="18" t="s">
        <v>15</v>
      </c>
      <c r="E5" s="46"/>
      <c r="F5" s="19"/>
      <c r="G5" s="34"/>
      <c r="H5" s="34"/>
      <c r="I5" s="20" t="s">
        <v>21</v>
      </c>
      <c r="J5" s="34"/>
      <c r="K5" s="14" t="s">
        <v>16</v>
      </c>
      <c r="L5" s="14" t="s">
        <v>17</v>
      </c>
      <c r="M5" s="14" t="s">
        <v>16</v>
      </c>
      <c r="N5" s="14" t="s">
        <v>17</v>
      </c>
      <c r="O5" s="14" t="s">
        <v>16</v>
      </c>
      <c r="P5" s="14" t="s">
        <v>17</v>
      </c>
      <c r="Q5" s="14" t="s">
        <v>16</v>
      </c>
      <c r="R5" s="14" t="s">
        <v>17</v>
      </c>
      <c r="S5" s="37"/>
    </row>
    <row r="6" spans="1:19" ht="16.5" customHeigh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</row>
    <row r="7" spans="1:19" ht="31.5" customHeight="1">
      <c r="A7" s="21"/>
      <c r="B7" s="26" t="s">
        <v>46</v>
      </c>
      <c r="C7" s="23"/>
      <c r="D7" s="27">
        <v>1358</v>
      </c>
      <c r="E7" s="27">
        <v>155410.16666666657</v>
      </c>
      <c r="F7" s="27">
        <v>628903763</v>
      </c>
      <c r="G7" s="27">
        <v>356397563</v>
      </c>
      <c r="H7" s="27">
        <v>314815938</v>
      </c>
      <c r="I7" s="27">
        <v>16118539</v>
      </c>
      <c r="J7" s="27">
        <v>25463086</v>
      </c>
      <c r="K7" s="27">
        <v>18948360</v>
      </c>
      <c r="L7" s="27">
        <v>20040137</v>
      </c>
      <c r="M7" s="27">
        <v>17495125</v>
      </c>
      <c r="N7" s="27">
        <v>16513696</v>
      </c>
      <c r="O7" s="27">
        <v>15725364</v>
      </c>
      <c r="P7" s="27">
        <v>15227001</v>
      </c>
      <c r="Q7" s="27">
        <v>52168849</v>
      </c>
      <c r="R7" s="27">
        <v>51780834</v>
      </c>
      <c r="S7" s="25"/>
    </row>
    <row r="8" spans="1:19" ht="16.5" customHeight="1">
      <c r="A8" s="21">
        <v>9</v>
      </c>
      <c r="B8" s="22" t="s">
        <v>22</v>
      </c>
      <c r="C8" s="23"/>
      <c r="D8" s="24">
        <v>299</v>
      </c>
      <c r="E8" s="24">
        <v>33783</v>
      </c>
      <c r="F8" s="24">
        <v>62418138</v>
      </c>
      <c r="G8" s="24">
        <v>36266296</v>
      </c>
      <c r="H8" s="24">
        <v>34232477</v>
      </c>
      <c r="I8" s="24">
        <v>1412506</v>
      </c>
      <c r="J8" s="24">
        <v>621313</v>
      </c>
      <c r="K8" s="24">
        <v>1659957</v>
      </c>
      <c r="L8" s="24">
        <v>1621581</v>
      </c>
      <c r="M8" s="24">
        <v>447071</v>
      </c>
      <c r="N8" s="24">
        <v>455451</v>
      </c>
      <c r="O8" s="24">
        <v>2608172</v>
      </c>
      <c r="P8" s="24">
        <v>2677678</v>
      </c>
      <c r="Q8" s="24">
        <v>4715200</v>
      </c>
      <c r="R8" s="24">
        <v>4754710</v>
      </c>
      <c r="S8" s="25">
        <v>9</v>
      </c>
    </row>
    <row r="9" spans="1:19" ht="16.5" customHeight="1">
      <c r="A9" s="21">
        <v>10</v>
      </c>
      <c r="B9" s="22" t="s">
        <v>23</v>
      </c>
      <c r="C9" s="23"/>
      <c r="D9" s="24">
        <v>22</v>
      </c>
      <c r="E9" s="24">
        <v>2003.6666666666665</v>
      </c>
      <c r="F9" s="24">
        <v>51749180</v>
      </c>
      <c r="G9" s="24">
        <v>8358228</v>
      </c>
      <c r="H9" s="24">
        <v>7950639</v>
      </c>
      <c r="I9" s="24">
        <v>346656</v>
      </c>
      <c r="J9" s="24">
        <v>60933</v>
      </c>
      <c r="K9" s="24">
        <v>2612449</v>
      </c>
      <c r="L9" s="24">
        <v>2508992</v>
      </c>
      <c r="M9" s="24">
        <v>482956</v>
      </c>
      <c r="N9" s="24">
        <v>467033</v>
      </c>
      <c r="O9" s="24">
        <v>1664402</v>
      </c>
      <c r="P9" s="24">
        <v>1569920</v>
      </c>
      <c r="Q9" s="24">
        <v>4759807</v>
      </c>
      <c r="R9" s="24">
        <v>4545945</v>
      </c>
      <c r="S9" s="25">
        <v>10</v>
      </c>
    </row>
    <row r="10" spans="1:19" ht="16.5" customHeight="1">
      <c r="A10" s="21">
        <v>11</v>
      </c>
      <c r="B10" s="22" t="s">
        <v>24</v>
      </c>
      <c r="C10" s="23"/>
      <c r="D10" s="24">
        <v>7</v>
      </c>
      <c r="E10" s="24">
        <v>467.75</v>
      </c>
      <c r="F10" s="24">
        <v>1226381</v>
      </c>
      <c r="G10" s="24">
        <v>838196</v>
      </c>
      <c r="H10" s="24">
        <v>756590</v>
      </c>
      <c r="I10" s="24">
        <v>27509</v>
      </c>
      <c r="J10" s="24">
        <v>54097</v>
      </c>
      <c r="K10" s="24">
        <v>52532</v>
      </c>
      <c r="L10" s="24">
        <v>57151</v>
      </c>
      <c r="M10" s="24">
        <v>21914</v>
      </c>
      <c r="N10" s="24">
        <v>19625</v>
      </c>
      <c r="O10" s="24">
        <v>26327</v>
      </c>
      <c r="P10" s="24">
        <v>26522</v>
      </c>
      <c r="Q10" s="24">
        <v>100773</v>
      </c>
      <c r="R10" s="24">
        <v>103298</v>
      </c>
      <c r="S10" s="25">
        <v>11</v>
      </c>
    </row>
    <row r="11" spans="1:19" ht="16.5" customHeight="1">
      <c r="A11" s="21">
        <v>12</v>
      </c>
      <c r="B11" s="22" t="s">
        <v>25</v>
      </c>
      <c r="C11" s="23"/>
      <c r="D11" s="24">
        <v>53</v>
      </c>
      <c r="E11" s="24">
        <v>3386.75</v>
      </c>
      <c r="F11" s="24">
        <v>2776144</v>
      </c>
      <c r="G11" s="24">
        <v>1336481</v>
      </c>
      <c r="H11" s="24">
        <v>1022939</v>
      </c>
      <c r="I11" s="24">
        <v>33667</v>
      </c>
      <c r="J11" s="24">
        <v>279875</v>
      </c>
      <c r="K11" s="24">
        <v>114826</v>
      </c>
      <c r="L11" s="24">
        <v>119672</v>
      </c>
      <c r="M11" s="24">
        <v>46610</v>
      </c>
      <c r="N11" s="24">
        <v>51853</v>
      </c>
      <c r="O11" s="24">
        <v>94637</v>
      </c>
      <c r="P11" s="24">
        <v>101787</v>
      </c>
      <c r="Q11" s="24">
        <v>256073</v>
      </c>
      <c r="R11" s="24">
        <v>273312</v>
      </c>
      <c r="S11" s="25">
        <v>12</v>
      </c>
    </row>
    <row r="12" spans="1:19" ht="16.5" customHeight="1">
      <c r="A12" s="21">
        <v>13</v>
      </c>
      <c r="B12" s="22" t="s">
        <v>26</v>
      </c>
      <c r="C12" s="23"/>
      <c r="D12" s="24">
        <v>26</v>
      </c>
      <c r="E12" s="24">
        <v>1460.25</v>
      </c>
      <c r="F12" s="24">
        <v>2662836</v>
      </c>
      <c r="G12" s="24">
        <v>1603790</v>
      </c>
      <c r="H12" s="24">
        <v>1478604</v>
      </c>
      <c r="I12" s="24">
        <v>66282</v>
      </c>
      <c r="J12" s="24">
        <v>58904</v>
      </c>
      <c r="K12" s="24">
        <v>116555</v>
      </c>
      <c r="L12" s="24">
        <v>120614</v>
      </c>
      <c r="M12" s="24">
        <v>23979</v>
      </c>
      <c r="N12" s="24">
        <v>23840</v>
      </c>
      <c r="O12" s="24">
        <v>132812</v>
      </c>
      <c r="P12" s="24">
        <v>134063</v>
      </c>
      <c r="Q12" s="24">
        <v>273346</v>
      </c>
      <c r="R12" s="24">
        <v>278517</v>
      </c>
      <c r="S12" s="25">
        <v>13</v>
      </c>
    </row>
    <row r="13" spans="1:19" ht="16.5" customHeight="1">
      <c r="A13" s="21">
        <v>14</v>
      </c>
      <c r="B13" s="22" t="s">
        <v>27</v>
      </c>
      <c r="C13" s="23"/>
      <c r="D13" s="24">
        <v>52</v>
      </c>
      <c r="E13" s="24">
        <v>3013.4166666666665</v>
      </c>
      <c r="F13" s="24">
        <v>6113018</v>
      </c>
      <c r="G13" s="24">
        <v>3842667</v>
      </c>
      <c r="H13" s="24">
        <v>3430051</v>
      </c>
      <c r="I13" s="24">
        <v>90637</v>
      </c>
      <c r="J13" s="24">
        <v>321979</v>
      </c>
      <c r="K13" s="24">
        <v>588046</v>
      </c>
      <c r="L13" s="24">
        <v>568908</v>
      </c>
      <c r="M13" s="24">
        <v>90509</v>
      </c>
      <c r="N13" s="24">
        <v>85462</v>
      </c>
      <c r="O13" s="24">
        <v>317079</v>
      </c>
      <c r="P13" s="24">
        <v>342447</v>
      </c>
      <c r="Q13" s="24">
        <v>995634</v>
      </c>
      <c r="R13" s="24">
        <v>996817</v>
      </c>
      <c r="S13" s="25">
        <v>14</v>
      </c>
    </row>
    <row r="14" spans="1:19" ht="16.5" customHeight="1">
      <c r="A14" s="21">
        <v>15</v>
      </c>
      <c r="B14" s="22" t="s">
        <v>28</v>
      </c>
      <c r="C14" s="23"/>
      <c r="D14" s="24">
        <v>48</v>
      </c>
      <c r="E14" s="24">
        <v>3044</v>
      </c>
      <c r="F14" s="24">
        <v>6504140</v>
      </c>
      <c r="G14" s="24">
        <v>3386834</v>
      </c>
      <c r="H14" s="24">
        <v>2980022</v>
      </c>
      <c r="I14" s="24">
        <v>183521</v>
      </c>
      <c r="J14" s="24">
        <v>223291</v>
      </c>
      <c r="K14" s="24">
        <v>164868</v>
      </c>
      <c r="L14" s="24">
        <v>220527</v>
      </c>
      <c r="M14" s="24">
        <v>63076</v>
      </c>
      <c r="N14" s="24">
        <v>62077</v>
      </c>
      <c r="O14" s="24">
        <v>129478</v>
      </c>
      <c r="P14" s="24">
        <v>140154</v>
      </c>
      <c r="Q14" s="24">
        <v>357422</v>
      </c>
      <c r="R14" s="24">
        <v>422758</v>
      </c>
      <c r="S14" s="25">
        <v>15</v>
      </c>
    </row>
    <row r="15" spans="1:19" ht="16.5" customHeight="1">
      <c r="A15" s="21">
        <v>16</v>
      </c>
      <c r="B15" s="22" t="s">
        <v>29</v>
      </c>
      <c r="C15" s="23"/>
      <c r="D15" s="24">
        <v>85</v>
      </c>
      <c r="E15" s="24">
        <v>8383.91666666666</v>
      </c>
      <c r="F15" s="24">
        <v>19141939</v>
      </c>
      <c r="G15" s="24">
        <v>9547277</v>
      </c>
      <c r="H15" s="24">
        <v>5476918</v>
      </c>
      <c r="I15" s="24">
        <v>359824</v>
      </c>
      <c r="J15" s="24">
        <v>3710535</v>
      </c>
      <c r="K15" s="24">
        <v>335317</v>
      </c>
      <c r="L15" s="24">
        <v>310809</v>
      </c>
      <c r="M15" s="24">
        <v>270635</v>
      </c>
      <c r="N15" s="24">
        <v>263774</v>
      </c>
      <c r="O15" s="24">
        <v>107723</v>
      </c>
      <c r="P15" s="24">
        <v>107532</v>
      </c>
      <c r="Q15" s="24">
        <v>713675</v>
      </c>
      <c r="R15" s="24">
        <v>682115</v>
      </c>
      <c r="S15" s="25">
        <v>16</v>
      </c>
    </row>
    <row r="16" spans="1:19" ht="16.5" customHeight="1">
      <c r="A16" s="21">
        <v>17</v>
      </c>
      <c r="B16" s="22" t="s">
        <v>30</v>
      </c>
      <c r="C16" s="23"/>
      <c r="D16" s="24">
        <v>46</v>
      </c>
      <c r="E16" s="24">
        <v>6440.166666666668</v>
      </c>
      <c r="F16" s="24">
        <v>37250015</v>
      </c>
      <c r="G16" s="24">
        <v>15381390</v>
      </c>
      <c r="H16" s="24">
        <v>12147993</v>
      </c>
      <c r="I16" s="24">
        <v>2715769</v>
      </c>
      <c r="J16" s="24">
        <v>517628</v>
      </c>
      <c r="K16" s="24">
        <v>4184938</v>
      </c>
      <c r="L16" s="24">
        <v>3954079</v>
      </c>
      <c r="M16" s="24">
        <v>1372993</v>
      </c>
      <c r="N16" s="24">
        <v>1222086</v>
      </c>
      <c r="O16" s="24">
        <v>1789741</v>
      </c>
      <c r="P16" s="24">
        <v>1598873</v>
      </c>
      <c r="Q16" s="24">
        <v>7347672</v>
      </c>
      <c r="R16" s="24">
        <v>6775038</v>
      </c>
      <c r="S16" s="25">
        <v>17</v>
      </c>
    </row>
    <row r="17" spans="1:19" ht="16.5" customHeight="1">
      <c r="A17" s="21">
        <v>18</v>
      </c>
      <c r="B17" s="22" t="s">
        <v>31</v>
      </c>
      <c r="C17" s="23"/>
      <c r="D17" s="24">
        <v>4</v>
      </c>
      <c r="E17" s="24">
        <v>315.25</v>
      </c>
      <c r="F17" s="24">
        <v>2055412</v>
      </c>
      <c r="G17" s="24">
        <v>1882337</v>
      </c>
      <c r="H17" s="24">
        <v>1500369</v>
      </c>
      <c r="I17" s="24">
        <v>292183</v>
      </c>
      <c r="J17" s="24">
        <v>89785</v>
      </c>
      <c r="K17" s="24">
        <v>115572</v>
      </c>
      <c r="L17" s="24">
        <v>109074</v>
      </c>
      <c r="M17" s="24">
        <v>5029</v>
      </c>
      <c r="N17" s="24">
        <v>4112</v>
      </c>
      <c r="O17" s="24">
        <v>215933</v>
      </c>
      <c r="P17" s="24">
        <v>168690</v>
      </c>
      <c r="Q17" s="24">
        <v>336534</v>
      </c>
      <c r="R17" s="24">
        <v>281876</v>
      </c>
      <c r="S17" s="25">
        <v>18</v>
      </c>
    </row>
    <row r="18" spans="1:19" ht="16.5" customHeight="1">
      <c r="A18" s="21">
        <v>19</v>
      </c>
      <c r="B18" s="22" t="s">
        <v>32</v>
      </c>
      <c r="C18" s="23"/>
      <c r="D18" s="24">
        <v>72</v>
      </c>
      <c r="E18" s="24">
        <v>7162.666666666665</v>
      </c>
      <c r="F18" s="24">
        <v>14284509</v>
      </c>
      <c r="G18" s="24">
        <v>7672086</v>
      </c>
      <c r="H18" s="24">
        <v>6541582</v>
      </c>
      <c r="I18" s="24">
        <v>449746</v>
      </c>
      <c r="J18" s="24">
        <v>680758</v>
      </c>
      <c r="K18" s="24">
        <v>539141</v>
      </c>
      <c r="L18" s="24">
        <v>558382</v>
      </c>
      <c r="M18" s="24">
        <v>152981</v>
      </c>
      <c r="N18" s="24">
        <v>167386</v>
      </c>
      <c r="O18" s="24">
        <v>275515</v>
      </c>
      <c r="P18" s="24">
        <v>285935</v>
      </c>
      <c r="Q18" s="24">
        <v>967637</v>
      </c>
      <c r="R18" s="24">
        <v>1011703</v>
      </c>
      <c r="S18" s="25">
        <v>19</v>
      </c>
    </row>
    <row r="19" spans="1:19" ht="16.5" customHeight="1">
      <c r="A19" s="21">
        <v>20</v>
      </c>
      <c r="B19" s="22" t="s">
        <v>33</v>
      </c>
      <c r="C19" s="23"/>
      <c r="D19" s="24">
        <v>17</v>
      </c>
      <c r="E19" s="24">
        <v>5303.416666666667</v>
      </c>
      <c r="F19" s="24">
        <v>15231825</v>
      </c>
      <c r="G19" s="24">
        <v>7859622</v>
      </c>
      <c r="H19" s="24">
        <v>7109905</v>
      </c>
      <c r="I19" s="24">
        <v>425862</v>
      </c>
      <c r="J19" s="24">
        <v>323855</v>
      </c>
      <c r="K19" s="24">
        <v>768443</v>
      </c>
      <c r="L19" s="24">
        <v>714843</v>
      </c>
      <c r="M19" s="24">
        <v>256227</v>
      </c>
      <c r="N19" s="24">
        <v>260908</v>
      </c>
      <c r="O19" s="24">
        <v>324524</v>
      </c>
      <c r="P19" s="24">
        <v>233673</v>
      </c>
      <c r="Q19" s="24">
        <v>1349194</v>
      </c>
      <c r="R19" s="24">
        <v>1209424</v>
      </c>
      <c r="S19" s="25">
        <v>20</v>
      </c>
    </row>
    <row r="20" spans="1:19" ht="16.5" customHeight="1">
      <c r="A20" s="21">
        <v>21</v>
      </c>
      <c r="B20" s="22" t="s">
        <v>34</v>
      </c>
      <c r="C20" s="23"/>
      <c r="D20" s="24">
        <v>3</v>
      </c>
      <c r="E20" s="24">
        <v>119.75</v>
      </c>
      <c r="F20" s="24">
        <v>97512</v>
      </c>
      <c r="G20" s="24">
        <v>56665</v>
      </c>
      <c r="H20" s="24">
        <v>43860</v>
      </c>
      <c r="I20" s="24">
        <v>1002</v>
      </c>
      <c r="J20" s="24">
        <v>11803</v>
      </c>
      <c r="K20" s="24">
        <v>27643</v>
      </c>
      <c r="L20" s="24">
        <v>27229</v>
      </c>
      <c r="M20" s="24">
        <v>2434</v>
      </c>
      <c r="N20" s="24">
        <v>3098</v>
      </c>
      <c r="O20" s="24">
        <v>13637</v>
      </c>
      <c r="P20" s="24">
        <v>13637</v>
      </c>
      <c r="Q20" s="24">
        <v>43714</v>
      </c>
      <c r="R20" s="24">
        <v>43964</v>
      </c>
      <c r="S20" s="25">
        <v>21</v>
      </c>
    </row>
    <row r="21" spans="1:19" ht="16.5" customHeight="1">
      <c r="A21" s="21">
        <v>22</v>
      </c>
      <c r="B21" s="22" t="s">
        <v>35</v>
      </c>
      <c r="C21" s="23"/>
      <c r="D21" s="24">
        <v>83</v>
      </c>
      <c r="E21" s="24">
        <v>10551.58333333333</v>
      </c>
      <c r="F21" s="24">
        <v>19822095</v>
      </c>
      <c r="G21" s="24">
        <v>9494952</v>
      </c>
      <c r="H21" s="24">
        <v>6439315</v>
      </c>
      <c r="I21" s="24">
        <v>2065800</v>
      </c>
      <c r="J21" s="24">
        <v>989837</v>
      </c>
      <c r="K21" s="24">
        <v>1493562</v>
      </c>
      <c r="L21" s="24">
        <v>1417298</v>
      </c>
      <c r="M21" s="24">
        <v>445574</v>
      </c>
      <c r="N21" s="24">
        <v>425929</v>
      </c>
      <c r="O21" s="24">
        <v>635458</v>
      </c>
      <c r="P21" s="24">
        <v>597287</v>
      </c>
      <c r="Q21" s="24">
        <v>2574594</v>
      </c>
      <c r="R21" s="24">
        <v>2440514</v>
      </c>
      <c r="S21" s="25">
        <v>22</v>
      </c>
    </row>
    <row r="22" spans="1:19" ht="16.5" customHeight="1">
      <c r="A22" s="21">
        <v>23</v>
      </c>
      <c r="B22" s="22" t="s">
        <v>36</v>
      </c>
      <c r="C22" s="23"/>
      <c r="D22" s="24">
        <v>57</v>
      </c>
      <c r="E22" s="24">
        <v>8660.916666666664</v>
      </c>
      <c r="F22" s="24">
        <v>54202563</v>
      </c>
      <c r="G22" s="24">
        <v>25473813</v>
      </c>
      <c r="H22" s="24">
        <v>20029655</v>
      </c>
      <c r="I22" s="24">
        <v>4377702</v>
      </c>
      <c r="J22" s="24">
        <v>1066456</v>
      </c>
      <c r="K22" s="24">
        <v>2036613</v>
      </c>
      <c r="L22" s="24">
        <v>2069306</v>
      </c>
      <c r="M22" s="24">
        <v>3329396</v>
      </c>
      <c r="N22" s="24">
        <v>2851293</v>
      </c>
      <c r="O22" s="24">
        <v>2573289</v>
      </c>
      <c r="P22" s="24">
        <v>2659304</v>
      </c>
      <c r="Q22" s="24">
        <v>7939298</v>
      </c>
      <c r="R22" s="24">
        <v>7579903</v>
      </c>
      <c r="S22" s="25">
        <v>23</v>
      </c>
    </row>
    <row r="23" spans="1:19" ht="16.5" customHeight="1">
      <c r="A23" s="21">
        <v>24</v>
      </c>
      <c r="B23" s="22" t="s">
        <v>37</v>
      </c>
      <c r="C23" s="23"/>
      <c r="D23" s="24">
        <v>18</v>
      </c>
      <c r="E23" s="24">
        <v>1797.25</v>
      </c>
      <c r="F23" s="24">
        <v>5760306</v>
      </c>
      <c r="G23" s="24">
        <v>3753346</v>
      </c>
      <c r="H23" s="24">
        <v>3244420</v>
      </c>
      <c r="I23" s="24">
        <v>307732</v>
      </c>
      <c r="J23" s="24">
        <v>201194</v>
      </c>
      <c r="K23" s="24">
        <v>247759</v>
      </c>
      <c r="L23" s="24">
        <v>266339</v>
      </c>
      <c r="M23" s="24">
        <v>660560</v>
      </c>
      <c r="N23" s="24">
        <v>529258</v>
      </c>
      <c r="O23" s="24">
        <v>697514</v>
      </c>
      <c r="P23" s="24">
        <v>617681</v>
      </c>
      <c r="Q23" s="24">
        <v>1605833</v>
      </c>
      <c r="R23" s="24">
        <v>1413278</v>
      </c>
      <c r="S23" s="25">
        <v>24</v>
      </c>
    </row>
    <row r="24" spans="1:19" ht="16.5" customHeight="1">
      <c r="A24" s="21">
        <v>25</v>
      </c>
      <c r="B24" s="22" t="s">
        <v>38</v>
      </c>
      <c r="C24" s="23"/>
      <c r="D24" s="24">
        <v>123</v>
      </c>
      <c r="E24" s="24">
        <v>9962.583333333334</v>
      </c>
      <c r="F24" s="24">
        <v>25952909</v>
      </c>
      <c r="G24" s="24">
        <v>15390812</v>
      </c>
      <c r="H24" s="24">
        <v>11828600</v>
      </c>
      <c r="I24" s="24">
        <v>481410</v>
      </c>
      <c r="J24" s="24">
        <v>3080802</v>
      </c>
      <c r="K24" s="24">
        <v>995381</v>
      </c>
      <c r="L24" s="24">
        <v>976521</v>
      </c>
      <c r="M24" s="24">
        <v>2286029</v>
      </c>
      <c r="N24" s="24">
        <v>2265897</v>
      </c>
      <c r="O24" s="24">
        <v>484755</v>
      </c>
      <c r="P24" s="24">
        <v>486129</v>
      </c>
      <c r="Q24" s="24">
        <v>3766165</v>
      </c>
      <c r="R24" s="24">
        <v>3728547</v>
      </c>
      <c r="S24" s="25">
        <v>25</v>
      </c>
    </row>
    <row r="25" spans="1:19" ht="16.5" customHeight="1">
      <c r="A25" s="21">
        <v>26</v>
      </c>
      <c r="B25" s="22" t="s">
        <v>39</v>
      </c>
      <c r="C25" s="23"/>
      <c r="D25" s="24">
        <v>138</v>
      </c>
      <c r="E25" s="24">
        <v>13627.666666666664</v>
      </c>
      <c r="F25" s="24">
        <v>34561392</v>
      </c>
      <c r="G25" s="24">
        <v>20980336</v>
      </c>
      <c r="H25" s="24">
        <v>16391103</v>
      </c>
      <c r="I25" s="24">
        <v>475041</v>
      </c>
      <c r="J25" s="24">
        <v>4114192</v>
      </c>
      <c r="K25" s="24">
        <v>798669</v>
      </c>
      <c r="L25" s="24">
        <v>711259</v>
      </c>
      <c r="M25" s="24">
        <v>3194067</v>
      </c>
      <c r="N25" s="24">
        <v>3205951</v>
      </c>
      <c r="O25" s="24">
        <v>937035</v>
      </c>
      <c r="P25" s="24">
        <v>1019640</v>
      </c>
      <c r="Q25" s="24">
        <v>4929771</v>
      </c>
      <c r="R25" s="24">
        <v>4936850</v>
      </c>
      <c r="S25" s="25">
        <v>26</v>
      </c>
    </row>
    <row r="26" spans="1:19" ht="16.5" customHeight="1">
      <c r="A26" s="21">
        <v>27</v>
      </c>
      <c r="B26" s="22" t="s">
        <v>40</v>
      </c>
      <c r="C26" s="23"/>
      <c r="D26" s="24">
        <v>86</v>
      </c>
      <c r="E26" s="24">
        <v>10070.416666666664</v>
      </c>
      <c r="F26" s="24">
        <v>20422792</v>
      </c>
      <c r="G26" s="24">
        <v>12235670</v>
      </c>
      <c r="H26" s="24">
        <v>10288032</v>
      </c>
      <c r="I26" s="24">
        <v>204791</v>
      </c>
      <c r="J26" s="24">
        <v>1742847</v>
      </c>
      <c r="K26" s="24">
        <v>888171</v>
      </c>
      <c r="L26" s="24">
        <v>906149</v>
      </c>
      <c r="M26" s="24">
        <v>1167480</v>
      </c>
      <c r="N26" s="24">
        <v>1279816</v>
      </c>
      <c r="O26" s="24">
        <v>942723</v>
      </c>
      <c r="P26" s="24">
        <v>887123</v>
      </c>
      <c r="Q26" s="24">
        <v>2998374</v>
      </c>
      <c r="R26" s="24">
        <v>3073088</v>
      </c>
      <c r="S26" s="25">
        <v>27</v>
      </c>
    </row>
    <row r="27" spans="1:19" ht="16.5" customHeight="1">
      <c r="A27" s="21">
        <v>28</v>
      </c>
      <c r="B27" s="22" t="s">
        <v>41</v>
      </c>
      <c r="C27" s="23"/>
      <c r="D27" s="24">
        <v>13</v>
      </c>
      <c r="E27" s="24">
        <v>1412.833333333333</v>
      </c>
      <c r="F27" s="24">
        <v>4670986</v>
      </c>
      <c r="G27" s="24">
        <v>3410960</v>
      </c>
      <c r="H27" s="24">
        <v>2696092</v>
      </c>
      <c r="I27" s="24">
        <v>27138</v>
      </c>
      <c r="J27" s="24">
        <v>687730</v>
      </c>
      <c r="K27" s="24">
        <v>150070</v>
      </c>
      <c r="L27" s="24">
        <v>129401</v>
      </c>
      <c r="M27" s="24">
        <v>222236</v>
      </c>
      <c r="N27" s="24">
        <v>163674</v>
      </c>
      <c r="O27" s="24">
        <v>268774</v>
      </c>
      <c r="P27" s="24">
        <v>224869</v>
      </c>
      <c r="Q27" s="24">
        <v>641080</v>
      </c>
      <c r="R27" s="24">
        <v>517944</v>
      </c>
      <c r="S27" s="25">
        <v>28</v>
      </c>
    </row>
    <row r="28" spans="1:19" ht="16.5" customHeight="1">
      <c r="A28" s="21">
        <v>29</v>
      </c>
      <c r="B28" s="22" t="s">
        <v>42</v>
      </c>
      <c r="C28" s="23"/>
      <c r="D28" s="24">
        <v>32</v>
      </c>
      <c r="E28" s="24">
        <v>9015</v>
      </c>
      <c r="F28" s="24">
        <v>38700349</v>
      </c>
      <c r="G28" s="24">
        <v>20622489</v>
      </c>
      <c r="H28" s="24">
        <v>15609038</v>
      </c>
      <c r="I28" s="24">
        <v>781760</v>
      </c>
      <c r="J28" s="24">
        <v>4231691</v>
      </c>
      <c r="K28" s="24">
        <v>354381</v>
      </c>
      <c r="L28" s="24">
        <v>257267</v>
      </c>
      <c r="M28" s="24">
        <v>1875947</v>
      </c>
      <c r="N28" s="24">
        <v>1487125</v>
      </c>
      <c r="O28" s="24">
        <v>812118</v>
      </c>
      <c r="P28" s="24">
        <v>653185</v>
      </c>
      <c r="Q28" s="24">
        <v>3042446</v>
      </c>
      <c r="R28" s="24">
        <v>2397577</v>
      </c>
      <c r="S28" s="25">
        <v>29</v>
      </c>
    </row>
    <row r="29" spans="1:19" ht="16.5" customHeight="1">
      <c r="A29" s="21">
        <v>30</v>
      </c>
      <c r="B29" s="22" t="s">
        <v>43</v>
      </c>
      <c r="C29" s="23"/>
      <c r="D29" s="24">
        <v>48</v>
      </c>
      <c r="E29" s="24">
        <v>13856.083333333336</v>
      </c>
      <c r="F29" s="24">
        <v>200414522</v>
      </c>
      <c r="G29" s="24">
        <v>145475005</v>
      </c>
      <c r="H29" s="24">
        <v>142304016</v>
      </c>
      <c r="I29" s="24">
        <v>947411</v>
      </c>
      <c r="J29" s="24">
        <v>2223578</v>
      </c>
      <c r="K29" s="24">
        <v>516160</v>
      </c>
      <c r="L29" s="24">
        <v>2231299</v>
      </c>
      <c r="M29" s="24">
        <v>970702</v>
      </c>
      <c r="N29" s="24">
        <v>1115890</v>
      </c>
      <c r="O29" s="24">
        <v>556767</v>
      </c>
      <c r="P29" s="24">
        <v>559669</v>
      </c>
      <c r="Q29" s="24">
        <v>2043629</v>
      </c>
      <c r="R29" s="24">
        <v>3906858</v>
      </c>
      <c r="S29" s="25">
        <v>30</v>
      </c>
    </row>
    <row r="30" spans="1:19" ht="16.5" customHeight="1">
      <c r="A30" s="21">
        <v>31</v>
      </c>
      <c r="B30" s="22" t="s">
        <v>44</v>
      </c>
      <c r="C30" s="23"/>
      <c r="D30" s="24">
        <v>8</v>
      </c>
      <c r="E30" s="24">
        <v>651.9166666666666</v>
      </c>
      <c r="F30" s="24">
        <v>1031819</v>
      </c>
      <c r="G30" s="24">
        <v>546971</v>
      </c>
      <c r="H30" s="24">
        <v>438640</v>
      </c>
      <c r="I30" s="24">
        <v>18915</v>
      </c>
      <c r="J30" s="24">
        <v>89416</v>
      </c>
      <c r="K30" s="24">
        <v>88837</v>
      </c>
      <c r="L30" s="24">
        <v>91724</v>
      </c>
      <c r="M30" s="24">
        <v>58054</v>
      </c>
      <c r="N30" s="24">
        <v>48686</v>
      </c>
      <c r="O30" s="24">
        <v>53083</v>
      </c>
      <c r="P30" s="24">
        <v>52542</v>
      </c>
      <c r="Q30" s="24">
        <v>199974</v>
      </c>
      <c r="R30" s="24">
        <v>192952</v>
      </c>
      <c r="S30" s="25">
        <v>31</v>
      </c>
    </row>
    <row r="31" spans="1:19" ht="16.5" customHeight="1">
      <c r="A31" s="21">
        <v>32</v>
      </c>
      <c r="B31" s="22" t="s">
        <v>45</v>
      </c>
      <c r="C31" s="23"/>
      <c r="D31" s="24">
        <v>18</v>
      </c>
      <c r="E31" s="24">
        <v>919.9166666666669</v>
      </c>
      <c r="F31" s="24">
        <v>1852981</v>
      </c>
      <c r="G31" s="24">
        <v>981340</v>
      </c>
      <c r="H31" s="24">
        <v>875078</v>
      </c>
      <c r="I31" s="24">
        <v>25675</v>
      </c>
      <c r="J31" s="24">
        <v>80587</v>
      </c>
      <c r="K31" s="24">
        <v>98470</v>
      </c>
      <c r="L31" s="24">
        <v>91713</v>
      </c>
      <c r="M31" s="24">
        <v>48666</v>
      </c>
      <c r="N31" s="24">
        <v>53472</v>
      </c>
      <c r="O31" s="24">
        <v>63868</v>
      </c>
      <c r="P31" s="24">
        <v>68661</v>
      </c>
      <c r="Q31" s="24">
        <v>211004</v>
      </c>
      <c r="R31" s="24">
        <v>213846</v>
      </c>
      <c r="S31" s="25">
        <v>32</v>
      </c>
    </row>
    <row r="32" spans="1:19" ht="16.5" customHeight="1">
      <c r="A32" s="21"/>
      <c r="B32" s="22"/>
      <c r="C32" s="23"/>
      <c r="D32" s="24"/>
      <c r="J32" s="24"/>
      <c r="K32" s="24"/>
      <c r="L32" s="24"/>
      <c r="M32" s="24"/>
      <c r="N32" s="24"/>
      <c r="O32" s="24"/>
      <c r="P32" s="24"/>
      <c r="Q32" s="24"/>
      <c r="R32" s="24"/>
      <c r="S32" s="25"/>
    </row>
    <row r="33" spans="1:19" ht="31.5" customHeight="1">
      <c r="A33" s="21"/>
      <c r="B33" s="26" t="s">
        <v>47</v>
      </c>
      <c r="C33" s="23"/>
      <c r="D33" s="27">
        <v>420</v>
      </c>
      <c r="E33" s="27">
        <v>43857.25</v>
      </c>
      <c r="F33" s="27">
        <v>143377292</v>
      </c>
      <c r="G33" s="27">
        <v>58763260</v>
      </c>
      <c r="H33" s="27">
        <v>49718929</v>
      </c>
      <c r="I33" s="27">
        <v>2062819</v>
      </c>
      <c r="J33" s="27">
        <v>6981512</v>
      </c>
      <c r="K33" s="27">
        <v>5077815</v>
      </c>
      <c r="L33" s="27">
        <v>4977147</v>
      </c>
      <c r="M33" s="27">
        <v>2917949</v>
      </c>
      <c r="N33" s="27">
        <v>2533323</v>
      </c>
      <c r="O33" s="27">
        <v>4683037</v>
      </c>
      <c r="P33" s="27">
        <v>4528878</v>
      </c>
      <c r="Q33" s="27">
        <v>12678801</v>
      </c>
      <c r="R33" s="27">
        <v>12039348</v>
      </c>
      <c r="S33" s="25"/>
    </row>
    <row r="34" spans="1:19" ht="16.5" customHeight="1">
      <c r="A34" s="21">
        <v>9</v>
      </c>
      <c r="B34" s="22" t="s">
        <v>22</v>
      </c>
      <c r="C34" s="23"/>
      <c r="D34" s="24">
        <v>154</v>
      </c>
      <c r="E34" s="24">
        <v>20703.583333333336</v>
      </c>
      <c r="F34" s="24">
        <v>37267364</v>
      </c>
      <c r="G34" s="24">
        <v>21391725</v>
      </c>
      <c r="H34" s="24">
        <v>20317818</v>
      </c>
      <c r="I34" s="24">
        <v>703491</v>
      </c>
      <c r="J34" s="24">
        <v>370416</v>
      </c>
      <c r="K34" s="24">
        <v>823111</v>
      </c>
      <c r="L34" s="24">
        <v>811798</v>
      </c>
      <c r="M34" s="24">
        <v>241025</v>
      </c>
      <c r="N34" s="24">
        <v>260601</v>
      </c>
      <c r="O34" s="24">
        <v>1470476</v>
      </c>
      <c r="P34" s="24">
        <v>1485549</v>
      </c>
      <c r="Q34" s="24">
        <v>2534612</v>
      </c>
      <c r="R34" s="24">
        <v>2557948</v>
      </c>
      <c r="S34" s="25">
        <v>9</v>
      </c>
    </row>
    <row r="35" spans="1:19" ht="16.5" customHeight="1">
      <c r="A35" s="21">
        <v>10</v>
      </c>
      <c r="B35" s="22" t="s">
        <v>23</v>
      </c>
      <c r="C35" s="23"/>
      <c r="D35" s="24">
        <v>10</v>
      </c>
      <c r="E35" s="24">
        <v>1203.25</v>
      </c>
      <c r="F35" s="24">
        <v>48602974</v>
      </c>
      <c r="G35" s="24">
        <v>7202301</v>
      </c>
      <c r="H35" s="24">
        <v>6896771</v>
      </c>
      <c r="I35" s="24">
        <v>274094</v>
      </c>
      <c r="J35" s="24">
        <v>31436</v>
      </c>
      <c r="K35" s="24">
        <v>2289979</v>
      </c>
      <c r="L35" s="24">
        <v>2201312</v>
      </c>
      <c r="M35" s="24">
        <v>349021</v>
      </c>
      <c r="N35" s="24">
        <v>328655</v>
      </c>
      <c r="O35" s="24">
        <v>1576837</v>
      </c>
      <c r="P35" s="24">
        <v>1473208</v>
      </c>
      <c r="Q35" s="24">
        <v>4215837</v>
      </c>
      <c r="R35" s="24">
        <v>4003175</v>
      </c>
      <c r="S35" s="25">
        <v>10</v>
      </c>
    </row>
    <row r="36" spans="1:19" ht="16.5" customHeight="1">
      <c r="A36" s="21">
        <v>11</v>
      </c>
      <c r="B36" s="22" t="s">
        <v>24</v>
      </c>
      <c r="C36" s="23"/>
      <c r="D36" s="24">
        <v>2</v>
      </c>
      <c r="E36" s="24" t="s">
        <v>51</v>
      </c>
      <c r="F36" s="24" t="s">
        <v>51</v>
      </c>
      <c r="G36" s="24" t="s">
        <v>51</v>
      </c>
      <c r="H36" s="24" t="s">
        <v>51</v>
      </c>
      <c r="I36" s="24" t="s">
        <v>51</v>
      </c>
      <c r="J36" s="24" t="s">
        <v>51</v>
      </c>
      <c r="K36" s="24" t="s">
        <v>51</v>
      </c>
      <c r="L36" s="24" t="s">
        <v>51</v>
      </c>
      <c r="M36" s="24" t="s">
        <v>51</v>
      </c>
      <c r="N36" s="24" t="s">
        <v>51</v>
      </c>
      <c r="O36" s="24" t="s">
        <v>51</v>
      </c>
      <c r="P36" s="24" t="s">
        <v>51</v>
      </c>
      <c r="Q36" s="24" t="s">
        <v>51</v>
      </c>
      <c r="R36" s="24" t="s">
        <v>51</v>
      </c>
      <c r="S36" s="25">
        <v>11</v>
      </c>
    </row>
    <row r="37" spans="1:19" ht="16.5" customHeight="1">
      <c r="A37" s="21">
        <v>12</v>
      </c>
      <c r="B37" s="22" t="s">
        <v>25</v>
      </c>
      <c r="C37" s="23"/>
      <c r="D37" s="24">
        <v>9</v>
      </c>
      <c r="E37" s="24">
        <v>386.0833333333333</v>
      </c>
      <c r="F37" s="24">
        <v>251156</v>
      </c>
      <c r="G37" s="24">
        <v>72768</v>
      </c>
      <c r="H37" s="24">
        <v>46114</v>
      </c>
      <c r="I37" s="24">
        <v>3850</v>
      </c>
      <c r="J37" s="24">
        <v>22804</v>
      </c>
      <c r="K37" s="24">
        <v>10040</v>
      </c>
      <c r="L37" s="24">
        <v>8791</v>
      </c>
      <c r="M37" s="24">
        <v>1650</v>
      </c>
      <c r="N37" s="24">
        <v>962</v>
      </c>
      <c r="O37" s="24">
        <v>3510</v>
      </c>
      <c r="P37" s="24">
        <v>2858</v>
      </c>
      <c r="Q37" s="24">
        <v>15200</v>
      </c>
      <c r="R37" s="24">
        <v>12611</v>
      </c>
      <c r="S37" s="25">
        <v>12</v>
      </c>
    </row>
    <row r="38" spans="1:19" ht="16.5" customHeight="1">
      <c r="A38" s="21">
        <v>13</v>
      </c>
      <c r="B38" s="22" t="s">
        <v>26</v>
      </c>
      <c r="C38" s="23"/>
      <c r="D38" s="24">
        <v>5</v>
      </c>
      <c r="E38" s="24">
        <v>272.1666666666667</v>
      </c>
      <c r="F38" s="24">
        <v>493248</v>
      </c>
      <c r="G38" s="24">
        <v>295283</v>
      </c>
      <c r="H38" s="24">
        <v>260665</v>
      </c>
      <c r="I38" s="24">
        <v>10209</v>
      </c>
      <c r="J38" s="24">
        <v>24409</v>
      </c>
      <c r="K38" s="24">
        <v>37204</v>
      </c>
      <c r="L38" s="24">
        <v>43006</v>
      </c>
      <c r="M38" s="24">
        <v>2601</v>
      </c>
      <c r="N38" s="24">
        <v>2375</v>
      </c>
      <c r="O38" s="24">
        <v>52260</v>
      </c>
      <c r="P38" s="24">
        <v>56332</v>
      </c>
      <c r="Q38" s="24">
        <v>92065</v>
      </c>
      <c r="R38" s="24">
        <v>101713</v>
      </c>
      <c r="S38" s="25">
        <v>13</v>
      </c>
    </row>
    <row r="39" spans="1:19" ht="16.5" customHeight="1">
      <c r="A39" s="21">
        <v>14</v>
      </c>
      <c r="B39" s="22" t="s">
        <v>27</v>
      </c>
      <c r="C39" s="23"/>
      <c r="D39" s="24">
        <v>11</v>
      </c>
      <c r="E39" s="24">
        <v>729.0833333333335</v>
      </c>
      <c r="F39" s="24">
        <v>1007184</v>
      </c>
      <c r="G39" s="24">
        <v>498921</v>
      </c>
      <c r="H39" s="24">
        <v>390843</v>
      </c>
      <c r="I39" s="24">
        <v>22086</v>
      </c>
      <c r="J39" s="24">
        <v>85992</v>
      </c>
      <c r="K39" s="24">
        <v>75888</v>
      </c>
      <c r="L39" s="24">
        <v>70134</v>
      </c>
      <c r="M39" s="24">
        <v>19530</v>
      </c>
      <c r="N39" s="24">
        <v>19321</v>
      </c>
      <c r="O39" s="24">
        <v>62127</v>
      </c>
      <c r="P39" s="24">
        <v>68114</v>
      </c>
      <c r="Q39" s="24">
        <v>157545</v>
      </c>
      <c r="R39" s="24">
        <v>157569</v>
      </c>
      <c r="S39" s="25">
        <v>14</v>
      </c>
    </row>
    <row r="40" spans="1:19" ht="16.5" customHeight="1">
      <c r="A40" s="21">
        <v>15</v>
      </c>
      <c r="B40" s="22" t="s">
        <v>28</v>
      </c>
      <c r="C40" s="23"/>
      <c r="D40" s="24">
        <v>17</v>
      </c>
      <c r="E40" s="24">
        <v>1154.8333333333333</v>
      </c>
      <c r="F40" s="24">
        <v>2450790</v>
      </c>
      <c r="G40" s="24">
        <v>1403838</v>
      </c>
      <c r="H40" s="24">
        <v>1224693</v>
      </c>
      <c r="I40" s="24">
        <v>38764</v>
      </c>
      <c r="J40" s="24">
        <v>140381</v>
      </c>
      <c r="K40" s="24">
        <v>71771</v>
      </c>
      <c r="L40" s="24">
        <v>75502</v>
      </c>
      <c r="M40" s="24">
        <v>36430</v>
      </c>
      <c r="N40" s="24">
        <v>34033</v>
      </c>
      <c r="O40" s="24">
        <v>56713</v>
      </c>
      <c r="P40" s="24">
        <v>56433</v>
      </c>
      <c r="Q40" s="24">
        <v>164914</v>
      </c>
      <c r="R40" s="24">
        <v>165968</v>
      </c>
      <c r="S40" s="25">
        <v>15</v>
      </c>
    </row>
    <row r="41" spans="1:19" ht="16.5" customHeight="1">
      <c r="A41" s="21">
        <v>16</v>
      </c>
      <c r="B41" s="22" t="s">
        <v>29</v>
      </c>
      <c r="C41" s="23"/>
      <c r="D41" s="24">
        <v>49</v>
      </c>
      <c r="E41" s="24">
        <v>5013.083333333332</v>
      </c>
      <c r="F41" s="24">
        <v>12579067</v>
      </c>
      <c r="G41" s="24">
        <v>6345785</v>
      </c>
      <c r="H41" s="24">
        <v>3295213</v>
      </c>
      <c r="I41" s="24">
        <v>251204</v>
      </c>
      <c r="J41" s="24">
        <v>2799368</v>
      </c>
      <c r="K41" s="24">
        <v>288922</v>
      </c>
      <c r="L41" s="24">
        <v>263371</v>
      </c>
      <c r="M41" s="24">
        <v>214184</v>
      </c>
      <c r="N41" s="24">
        <v>210158</v>
      </c>
      <c r="O41" s="24">
        <v>52905</v>
      </c>
      <c r="P41" s="24">
        <v>50321</v>
      </c>
      <c r="Q41" s="24">
        <v>556011</v>
      </c>
      <c r="R41" s="24">
        <v>523850</v>
      </c>
      <c r="S41" s="25">
        <v>16</v>
      </c>
    </row>
    <row r="42" spans="1:19" ht="16.5" customHeight="1">
      <c r="A42" s="21">
        <v>17</v>
      </c>
      <c r="B42" s="22" t="s">
        <v>30</v>
      </c>
      <c r="C42" s="23"/>
      <c r="D42" s="24">
        <v>5</v>
      </c>
      <c r="E42" s="24">
        <v>480.33333333333337</v>
      </c>
      <c r="F42" s="24">
        <v>952460</v>
      </c>
      <c r="G42" s="24">
        <v>441812</v>
      </c>
      <c r="H42" s="24">
        <v>421300</v>
      </c>
      <c r="I42" s="24">
        <v>20512</v>
      </c>
      <c r="J42" s="24">
        <v>0</v>
      </c>
      <c r="K42" s="24">
        <v>25384</v>
      </c>
      <c r="L42" s="24">
        <v>29594</v>
      </c>
      <c r="M42" s="24">
        <v>4953</v>
      </c>
      <c r="N42" s="24">
        <v>4855</v>
      </c>
      <c r="O42" s="24">
        <v>18902</v>
      </c>
      <c r="P42" s="24">
        <v>18015</v>
      </c>
      <c r="Q42" s="24">
        <v>49239</v>
      </c>
      <c r="R42" s="24">
        <v>52464</v>
      </c>
      <c r="S42" s="25">
        <v>17</v>
      </c>
    </row>
    <row r="43" spans="1:19" ht="16.5" customHeight="1">
      <c r="A43" s="21">
        <v>18</v>
      </c>
      <c r="B43" s="22" t="s">
        <v>31</v>
      </c>
      <c r="C43" s="23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5">
        <v>18</v>
      </c>
    </row>
    <row r="44" spans="1:19" ht="16.5" customHeight="1">
      <c r="A44" s="21">
        <v>19</v>
      </c>
      <c r="B44" s="22" t="s">
        <v>32</v>
      </c>
      <c r="C44" s="23"/>
      <c r="D44" s="24">
        <v>17</v>
      </c>
      <c r="E44" s="24">
        <v>1160.5833333333333</v>
      </c>
      <c r="F44" s="24">
        <v>2069392</v>
      </c>
      <c r="G44" s="24">
        <v>842895</v>
      </c>
      <c r="H44" s="24">
        <v>691871</v>
      </c>
      <c r="I44" s="24">
        <v>76701</v>
      </c>
      <c r="J44" s="24">
        <v>74323</v>
      </c>
      <c r="K44" s="24">
        <v>105582</v>
      </c>
      <c r="L44" s="24">
        <v>100518</v>
      </c>
      <c r="M44" s="24">
        <v>15801</v>
      </c>
      <c r="N44" s="24">
        <v>16690</v>
      </c>
      <c r="O44" s="24">
        <v>34634</v>
      </c>
      <c r="P44" s="24">
        <v>32700</v>
      </c>
      <c r="Q44" s="24">
        <v>156017</v>
      </c>
      <c r="R44" s="24">
        <v>149908</v>
      </c>
      <c r="S44" s="25">
        <v>19</v>
      </c>
    </row>
    <row r="45" spans="1:19" ht="16.5" customHeight="1">
      <c r="A45" s="21">
        <v>20</v>
      </c>
      <c r="B45" s="22" t="s">
        <v>33</v>
      </c>
      <c r="C45" s="23"/>
      <c r="D45" s="24">
        <v>4</v>
      </c>
      <c r="E45" s="24">
        <v>1205.25</v>
      </c>
      <c r="F45" s="24">
        <v>7756536</v>
      </c>
      <c r="G45" s="24">
        <v>3195102</v>
      </c>
      <c r="H45" s="24">
        <v>3005878</v>
      </c>
      <c r="I45" s="24">
        <v>170960</v>
      </c>
      <c r="J45" s="24">
        <v>18264</v>
      </c>
      <c r="K45" s="24">
        <v>144280</v>
      </c>
      <c r="L45" s="24">
        <v>142558</v>
      </c>
      <c r="M45" s="24">
        <v>29980</v>
      </c>
      <c r="N45" s="24">
        <v>44383</v>
      </c>
      <c r="O45" s="24">
        <v>205208</v>
      </c>
      <c r="P45" s="24">
        <v>159041</v>
      </c>
      <c r="Q45" s="24">
        <v>379468</v>
      </c>
      <c r="R45" s="24">
        <v>345982</v>
      </c>
      <c r="S45" s="25">
        <v>20</v>
      </c>
    </row>
    <row r="46" spans="1:19" ht="16.5" customHeight="1">
      <c r="A46" s="21">
        <v>21</v>
      </c>
      <c r="B46" s="22" t="s">
        <v>34</v>
      </c>
      <c r="C46" s="23"/>
      <c r="D46" s="24">
        <v>1</v>
      </c>
      <c r="E46" s="24" t="s">
        <v>51</v>
      </c>
      <c r="F46" s="24" t="s">
        <v>51</v>
      </c>
      <c r="G46" s="24" t="s">
        <v>51</v>
      </c>
      <c r="H46" s="24" t="s">
        <v>51</v>
      </c>
      <c r="I46" s="24" t="s">
        <v>51</v>
      </c>
      <c r="J46" s="24" t="s">
        <v>51</v>
      </c>
      <c r="K46" s="24" t="s">
        <v>51</v>
      </c>
      <c r="L46" s="24" t="s">
        <v>51</v>
      </c>
      <c r="M46" s="24" t="s">
        <v>51</v>
      </c>
      <c r="N46" s="24" t="s">
        <v>51</v>
      </c>
      <c r="O46" s="24" t="s">
        <v>51</v>
      </c>
      <c r="P46" s="24" t="s">
        <v>51</v>
      </c>
      <c r="Q46" s="24" t="s">
        <v>51</v>
      </c>
      <c r="R46" s="24" t="s">
        <v>51</v>
      </c>
      <c r="S46" s="25">
        <v>21</v>
      </c>
    </row>
    <row r="47" spans="1:19" ht="16.5" customHeight="1">
      <c r="A47" s="21">
        <v>22</v>
      </c>
      <c r="B47" s="22" t="s">
        <v>35</v>
      </c>
      <c r="C47" s="23"/>
      <c r="D47" s="24">
        <v>17</v>
      </c>
      <c r="E47" s="24">
        <v>804.75</v>
      </c>
      <c r="F47" s="24">
        <v>1404552</v>
      </c>
      <c r="G47" s="24">
        <v>551310</v>
      </c>
      <c r="H47" s="24">
        <v>470910</v>
      </c>
      <c r="I47" s="24">
        <v>50906</v>
      </c>
      <c r="J47" s="24">
        <v>29494</v>
      </c>
      <c r="K47" s="24">
        <v>240137</v>
      </c>
      <c r="L47" s="24">
        <v>232172</v>
      </c>
      <c r="M47" s="24">
        <v>1803</v>
      </c>
      <c r="N47" s="24">
        <v>1591</v>
      </c>
      <c r="O47" s="24">
        <v>29261</v>
      </c>
      <c r="P47" s="24">
        <v>27487</v>
      </c>
      <c r="Q47" s="24">
        <v>271201</v>
      </c>
      <c r="R47" s="24">
        <v>261250</v>
      </c>
      <c r="S47" s="25">
        <v>22</v>
      </c>
    </row>
    <row r="48" spans="1:19" ht="16.5" customHeight="1">
      <c r="A48" s="21">
        <v>23</v>
      </c>
      <c r="B48" s="22" t="s">
        <v>36</v>
      </c>
      <c r="C48" s="23"/>
      <c r="D48" s="24">
        <v>11</v>
      </c>
      <c r="E48" s="24">
        <v>631.6666666666666</v>
      </c>
      <c r="F48" s="24">
        <v>1770024</v>
      </c>
      <c r="G48" s="24">
        <v>1113706</v>
      </c>
      <c r="H48" s="24">
        <v>1032540</v>
      </c>
      <c r="I48" s="24">
        <v>58312</v>
      </c>
      <c r="J48" s="24">
        <v>22854</v>
      </c>
      <c r="K48" s="24">
        <v>103417</v>
      </c>
      <c r="L48" s="24">
        <v>111292</v>
      </c>
      <c r="M48" s="24">
        <v>10370</v>
      </c>
      <c r="N48" s="24">
        <v>11218</v>
      </c>
      <c r="O48" s="24">
        <v>60677</v>
      </c>
      <c r="P48" s="24">
        <v>78029</v>
      </c>
      <c r="Q48" s="24">
        <v>174464</v>
      </c>
      <c r="R48" s="24">
        <v>200539</v>
      </c>
      <c r="S48" s="25">
        <v>23</v>
      </c>
    </row>
    <row r="49" spans="1:19" ht="16.5" customHeight="1">
      <c r="A49" s="21">
        <v>24</v>
      </c>
      <c r="B49" s="22" t="s">
        <v>37</v>
      </c>
      <c r="C49" s="23"/>
      <c r="D49" s="24">
        <v>4</v>
      </c>
      <c r="E49" s="24" t="s">
        <v>51</v>
      </c>
      <c r="F49" s="24" t="s">
        <v>51</v>
      </c>
      <c r="G49" s="24" t="s">
        <v>51</v>
      </c>
      <c r="H49" s="24" t="s">
        <v>51</v>
      </c>
      <c r="I49" s="24" t="s">
        <v>51</v>
      </c>
      <c r="J49" s="24" t="s">
        <v>51</v>
      </c>
      <c r="K49" s="24" t="s">
        <v>51</v>
      </c>
      <c r="L49" s="24" t="s">
        <v>51</v>
      </c>
      <c r="M49" s="24" t="s">
        <v>51</v>
      </c>
      <c r="N49" s="24" t="s">
        <v>51</v>
      </c>
      <c r="O49" s="24" t="s">
        <v>51</v>
      </c>
      <c r="P49" s="24" t="s">
        <v>51</v>
      </c>
      <c r="Q49" s="24" t="s">
        <v>51</v>
      </c>
      <c r="R49" s="24" t="s">
        <v>51</v>
      </c>
      <c r="S49" s="25">
        <v>24</v>
      </c>
    </row>
    <row r="50" spans="1:19" ht="16.5" customHeight="1">
      <c r="A50" s="21">
        <v>25</v>
      </c>
      <c r="B50" s="22" t="s">
        <v>38</v>
      </c>
      <c r="C50" s="23"/>
      <c r="D50" s="24">
        <v>39</v>
      </c>
      <c r="E50" s="24">
        <v>2305.0833333333335</v>
      </c>
      <c r="F50" s="24">
        <v>4664244</v>
      </c>
      <c r="G50" s="24">
        <v>2456679</v>
      </c>
      <c r="H50" s="24">
        <v>1825983</v>
      </c>
      <c r="I50" s="24">
        <v>69888</v>
      </c>
      <c r="J50" s="24">
        <v>560808</v>
      </c>
      <c r="K50" s="24">
        <v>70719</v>
      </c>
      <c r="L50" s="24">
        <v>102215</v>
      </c>
      <c r="M50" s="24">
        <v>100118</v>
      </c>
      <c r="N50" s="24">
        <v>82502</v>
      </c>
      <c r="O50" s="24">
        <v>112340</v>
      </c>
      <c r="P50" s="24">
        <v>124076</v>
      </c>
      <c r="Q50" s="24">
        <v>283177</v>
      </c>
      <c r="R50" s="24">
        <v>308793</v>
      </c>
      <c r="S50" s="25">
        <v>25</v>
      </c>
    </row>
    <row r="51" spans="1:19" ht="16.5" customHeight="1">
      <c r="A51" s="21">
        <v>26</v>
      </c>
      <c r="B51" s="22" t="s">
        <v>39</v>
      </c>
      <c r="C51" s="23"/>
      <c r="D51" s="24">
        <v>25</v>
      </c>
      <c r="E51" s="24">
        <v>2298.75</v>
      </c>
      <c r="F51" s="24">
        <v>4862868</v>
      </c>
      <c r="G51" s="24">
        <v>2485828</v>
      </c>
      <c r="H51" s="24">
        <v>1850843</v>
      </c>
      <c r="I51" s="24">
        <v>58674</v>
      </c>
      <c r="J51" s="24">
        <v>576311</v>
      </c>
      <c r="K51" s="24">
        <v>141527</v>
      </c>
      <c r="L51" s="24">
        <v>145703</v>
      </c>
      <c r="M51" s="24">
        <v>290699</v>
      </c>
      <c r="N51" s="24">
        <v>278778</v>
      </c>
      <c r="O51" s="24">
        <v>268040</v>
      </c>
      <c r="P51" s="24">
        <v>271413</v>
      </c>
      <c r="Q51" s="24">
        <v>700266</v>
      </c>
      <c r="R51" s="24">
        <v>695894</v>
      </c>
      <c r="S51" s="25">
        <v>26</v>
      </c>
    </row>
    <row r="52" spans="1:19" ht="16.5" customHeight="1">
      <c r="A52" s="21">
        <v>27</v>
      </c>
      <c r="B52" s="22" t="s">
        <v>40</v>
      </c>
      <c r="C52" s="23"/>
      <c r="D52" s="24">
        <v>19</v>
      </c>
      <c r="E52" s="24">
        <v>2072.9166666666665</v>
      </c>
      <c r="F52" s="24">
        <v>5161393</v>
      </c>
      <c r="G52" s="24">
        <v>2785636</v>
      </c>
      <c r="H52" s="24">
        <v>2145954</v>
      </c>
      <c r="I52" s="24">
        <v>32374</v>
      </c>
      <c r="J52" s="24">
        <v>607308</v>
      </c>
      <c r="K52" s="24">
        <v>263573</v>
      </c>
      <c r="L52" s="24">
        <v>277706</v>
      </c>
      <c r="M52" s="24">
        <v>323568</v>
      </c>
      <c r="N52" s="24">
        <v>366137</v>
      </c>
      <c r="O52" s="24">
        <v>205959</v>
      </c>
      <c r="P52" s="24">
        <v>199992</v>
      </c>
      <c r="Q52" s="24">
        <v>793100</v>
      </c>
      <c r="R52" s="24">
        <v>843835</v>
      </c>
      <c r="S52" s="25">
        <v>27</v>
      </c>
    </row>
    <row r="53" spans="1:19" ht="16.5" customHeight="1">
      <c r="A53" s="21">
        <v>28</v>
      </c>
      <c r="B53" s="22" t="s">
        <v>41</v>
      </c>
      <c r="C53" s="23"/>
      <c r="D53" s="24">
        <v>1</v>
      </c>
      <c r="E53" s="24" t="s">
        <v>51</v>
      </c>
      <c r="F53" s="24" t="s">
        <v>51</v>
      </c>
      <c r="G53" s="24" t="s">
        <v>51</v>
      </c>
      <c r="H53" s="24" t="s">
        <v>51</v>
      </c>
      <c r="I53" s="24" t="s">
        <v>51</v>
      </c>
      <c r="J53" s="24" t="s">
        <v>51</v>
      </c>
      <c r="K53" s="24">
        <v>0</v>
      </c>
      <c r="L53" s="24" t="s">
        <v>51</v>
      </c>
      <c r="M53" s="24" t="s">
        <v>51</v>
      </c>
      <c r="N53" s="24" t="s">
        <v>51</v>
      </c>
      <c r="O53" s="24" t="s">
        <v>51</v>
      </c>
      <c r="P53" s="24" t="s">
        <v>51</v>
      </c>
      <c r="Q53" s="24" t="s">
        <v>51</v>
      </c>
      <c r="R53" s="24" t="s">
        <v>51</v>
      </c>
      <c r="S53" s="25">
        <v>28</v>
      </c>
    </row>
    <row r="54" spans="1:19" ht="16.5" customHeight="1">
      <c r="A54" s="21">
        <v>29</v>
      </c>
      <c r="B54" s="22" t="s">
        <v>42</v>
      </c>
      <c r="C54" s="23"/>
      <c r="D54" s="24">
        <v>8</v>
      </c>
      <c r="E54" s="24">
        <v>2132.9166666666665</v>
      </c>
      <c r="F54" s="24">
        <v>8415453</v>
      </c>
      <c r="G54" s="24">
        <v>5324721</v>
      </c>
      <c r="H54" s="24">
        <v>3890010</v>
      </c>
      <c r="I54" s="24">
        <v>161247</v>
      </c>
      <c r="J54" s="24">
        <v>1273464</v>
      </c>
      <c r="K54" s="24">
        <v>212727</v>
      </c>
      <c r="L54" s="24">
        <v>179965</v>
      </c>
      <c r="M54" s="24">
        <v>871542</v>
      </c>
      <c r="N54" s="24">
        <v>449918</v>
      </c>
      <c r="O54" s="24">
        <v>286641</v>
      </c>
      <c r="P54" s="24">
        <v>212527</v>
      </c>
      <c r="Q54" s="24">
        <v>1370910</v>
      </c>
      <c r="R54" s="24">
        <v>842410</v>
      </c>
      <c r="S54" s="25">
        <v>29</v>
      </c>
    </row>
    <row r="55" spans="1:19" ht="16.5" customHeight="1">
      <c r="A55" s="21">
        <v>30</v>
      </c>
      <c r="B55" s="22" t="s">
        <v>43</v>
      </c>
      <c r="C55" s="23"/>
      <c r="D55" s="24">
        <v>5</v>
      </c>
      <c r="E55" s="24">
        <v>515.25</v>
      </c>
      <c r="F55" s="24">
        <v>1884889</v>
      </c>
      <c r="G55" s="24">
        <v>1203571</v>
      </c>
      <c r="H55" s="24">
        <v>967875</v>
      </c>
      <c r="I55" s="24">
        <v>11165</v>
      </c>
      <c r="J55" s="24">
        <v>224531</v>
      </c>
      <c r="K55" s="24">
        <v>16502</v>
      </c>
      <c r="L55" s="24">
        <v>14968</v>
      </c>
      <c r="M55" s="24">
        <v>318698</v>
      </c>
      <c r="N55" s="24">
        <v>359116</v>
      </c>
      <c r="O55" s="24">
        <v>32420</v>
      </c>
      <c r="P55" s="24">
        <v>38282</v>
      </c>
      <c r="Q55" s="24">
        <v>367620</v>
      </c>
      <c r="R55" s="24">
        <v>412366</v>
      </c>
      <c r="S55" s="25">
        <v>30</v>
      </c>
    </row>
    <row r="56" spans="1:19" ht="16.5" customHeight="1">
      <c r="A56" s="21">
        <v>31</v>
      </c>
      <c r="B56" s="22" t="s">
        <v>44</v>
      </c>
      <c r="C56" s="23"/>
      <c r="D56" s="24">
        <v>3</v>
      </c>
      <c r="E56" s="24" t="s">
        <v>51</v>
      </c>
      <c r="F56" s="24" t="s">
        <v>51</v>
      </c>
      <c r="G56" s="24" t="s">
        <v>51</v>
      </c>
      <c r="H56" s="24" t="s">
        <v>51</v>
      </c>
      <c r="I56" s="24" t="s">
        <v>51</v>
      </c>
      <c r="J56" s="24" t="s">
        <v>51</v>
      </c>
      <c r="K56" s="24" t="s">
        <v>51</v>
      </c>
      <c r="L56" s="24" t="s">
        <v>51</v>
      </c>
      <c r="M56" s="24" t="s">
        <v>51</v>
      </c>
      <c r="N56" s="24" t="s">
        <v>51</v>
      </c>
      <c r="O56" s="24" t="s">
        <v>51</v>
      </c>
      <c r="P56" s="24" t="s">
        <v>51</v>
      </c>
      <c r="Q56" s="24" t="s">
        <v>51</v>
      </c>
      <c r="R56" s="24" t="s">
        <v>51</v>
      </c>
      <c r="S56" s="25">
        <v>31</v>
      </c>
    </row>
    <row r="57" spans="1:19" ht="16.5" customHeight="1">
      <c r="A57" s="21">
        <v>32</v>
      </c>
      <c r="B57" s="22" t="s">
        <v>45</v>
      </c>
      <c r="C57" s="23"/>
      <c r="D57" s="24">
        <v>4</v>
      </c>
      <c r="E57" s="24">
        <v>178.5</v>
      </c>
      <c r="F57" s="24">
        <v>164155</v>
      </c>
      <c r="G57" s="24">
        <v>51229</v>
      </c>
      <c r="H57" s="24">
        <v>47472</v>
      </c>
      <c r="I57" s="24">
        <v>2239</v>
      </c>
      <c r="J57" s="24">
        <v>1518</v>
      </c>
      <c r="K57" s="24">
        <v>13385</v>
      </c>
      <c r="L57" s="24">
        <v>13545</v>
      </c>
      <c r="M57" s="24">
        <v>12371</v>
      </c>
      <c r="N57" s="24">
        <v>8976</v>
      </c>
      <c r="O57" s="24">
        <v>4769</v>
      </c>
      <c r="P57" s="24">
        <v>4565</v>
      </c>
      <c r="Q57" s="24">
        <v>30525</v>
      </c>
      <c r="R57" s="24">
        <v>27086</v>
      </c>
      <c r="S57" s="25">
        <v>32</v>
      </c>
    </row>
    <row r="58" spans="1:19" ht="28.5" customHeight="1">
      <c r="A58" s="28"/>
      <c r="B58" s="29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</row>
    <row r="59" spans="1:19" ht="31.5" customHeight="1">
      <c r="A59" s="21"/>
      <c r="B59" s="26" t="s">
        <v>48</v>
      </c>
      <c r="C59" s="23"/>
      <c r="D59" s="27">
        <v>309</v>
      </c>
      <c r="E59" s="27">
        <v>28873.58333333332</v>
      </c>
      <c r="F59" s="27">
        <v>71565623</v>
      </c>
      <c r="G59" s="27">
        <v>40367578</v>
      </c>
      <c r="H59" s="27">
        <v>34256366</v>
      </c>
      <c r="I59" s="27">
        <v>2491381</v>
      </c>
      <c r="J59" s="27">
        <v>3619831</v>
      </c>
      <c r="K59" s="27">
        <v>4282153</v>
      </c>
      <c r="L59" s="27">
        <v>4038314</v>
      </c>
      <c r="M59" s="27">
        <v>2791264</v>
      </c>
      <c r="N59" s="27">
        <v>2720215</v>
      </c>
      <c r="O59" s="27">
        <v>2463305</v>
      </c>
      <c r="P59" s="27">
        <v>2508653</v>
      </c>
      <c r="Q59" s="27">
        <v>9536722</v>
      </c>
      <c r="R59" s="27">
        <v>9267182</v>
      </c>
      <c r="S59" s="25"/>
    </row>
    <row r="60" spans="1:19" ht="16.5" customHeight="1">
      <c r="A60" s="21">
        <v>9</v>
      </c>
      <c r="B60" s="22" t="s">
        <v>22</v>
      </c>
      <c r="C60" s="23"/>
      <c r="D60" s="24">
        <v>66</v>
      </c>
      <c r="E60" s="24">
        <v>5755.25</v>
      </c>
      <c r="F60" s="24">
        <v>12708113</v>
      </c>
      <c r="G60" s="24">
        <v>7854164</v>
      </c>
      <c r="H60" s="24">
        <v>7304711</v>
      </c>
      <c r="I60" s="24">
        <v>331799</v>
      </c>
      <c r="J60" s="24">
        <v>217654</v>
      </c>
      <c r="K60" s="24">
        <v>591233</v>
      </c>
      <c r="L60" s="24">
        <v>558267</v>
      </c>
      <c r="M60" s="24">
        <v>120182</v>
      </c>
      <c r="N60" s="24">
        <v>113220</v>
      </c>
      <c r="O60" s="24">
        <v>530426</v>
      </c>
      <c r="P60" s="24">
        <v>603787</v>
      </c>
      <c r="Q60" s="24">
        <v>1241841</v>
      </c>
      <c r="R60" s="24">
        <v>1275274</v>
      </c>
      <c r="S60" s="25">
        <v>9</v>
      </c>
    </row>
    <row r="61" spans="1:19" ht="16.5" customHeight="1">
      <c r="A61" s="21">
        <v>10</v>
      </c>
      <c r="B61" s="22" t="s">
        <v>23</v>
      </c>
      <c r="C61" s="23"/>
      <c r="D61" s="24">
        <v>7</v>
      </c>
      <c r="E61" s="24">
        <v>432.58333333333337</v>
      </c>
      <c r="F61" s="24">
        <v>1898850</v>
      </c>
      <c r="G61" s="24">
        <v>808290</v>
      </c>
      <c r="H61" s="24">
        <v>735773</v>
      </c>
      <c r="I61" s="24">
        <v>43393</v>
      </c>
      <c r="J61" s="24">
        <v>29124</v>
      </c>
      <c r="K61" s="24">
        <v>303027</v>
      </c>
      <c r="L61" s="24">
        <v>307164</v>
      </c>
      <c r="M61" s="24">
        <v>131857</v>
      </c>
      <c r="N61" s="24">
        <v>135745</v>
      </c>
      <c r="O61" s="24">
        <v>86249</v>
      </c>
      <c r="P61" s="24">
        <v>95339</v>
      </c>
      <c r="Q61" s="24">
        <v>521133</v>
      </c>
      <c r="R61" s="24">
        <v>538248</v>
      </c>
      <c r="S61" s="25">
        <v>10</v>
      </c>
    </row>
    <row r="62" spans="1:19" ht="16.5" customHeight="1">
      <c r="A62" s="21">
        <v>11</v>
      </c>
      <c r="B62" s="22" t="s">
        <v>24</v>
      </c>
      <c r="C62" s="23"/>
      <c r="D62" s="24">
        <v>4</v>
      </c>
      <c r="E62" s="24">
        <v>355.33333333333337</v>
      </c>
      <c r="F62" s="24">
        <v>981176</v>
      </c>
      <c r="G62" s="24">
        <v>662266</v>
      </c>
      <c r="H62" s="24">
        <v>605183</v>
      </c>
      <c r="I62" s="24">
        <v>23244</v>
      </c>
      <c r="J62" s="24">
        <v>33839</v>
      </c>
      <c r="K62" s="24">
        <v>22897</v>
      </c>
      <c r="L62" s="24">
        <v>31223</v>
      </c>
      <c r="M62" s="24">
        <v>20290</v>
      </c>
      <c r="N62" s="24">
        <v>18023</v>
      </c>
      <c r="O62" s="24">
        <v>24232</v>
      </c>
      <c r="P62" s="24">
        <v>24782</v>
      </c>
      <c r="Q62" s="24">
        <v>67419</v>
      </c>
      <c r="R62" s="24">
        <v>74028</v>
      </c>
      <c r="S62" s="25">
        <v>11</v>
      </c>
    </row>
    <row r="63" spans="1:19" ht="16.5" customHeight="1">
      <c r="A63" s="21">
        <v>12</v>
      </c>
      <c r="B63" s="22" t="s">
        <v>25</v>
      </c>
      <c r="C63" s="23"/>
      <c r="D63" s="24">
        <v>19</v>
      </c>
      <c r="E63" s="24">
        <v>1348.0833333333335</v>
      </c>
      <c r="F63" s="24">
        <v>1103031</v>
      </c>
      <c r="G63" s="24">
        <v>612205</v>
      </c>
      <c r="H63" s="24">
        <v>534833</v>
      </c>
      <c r="I63" s="24">
        <v>12937</v>
      </c>
      <c r="J63" s="24">
        <v>64435</v>
      </c>
      <c r="K63" s="24">
        <v>81109</v>
      </c>
      <c r="L63" s="24">
        <v>84905</v>
      </c>
      <c r="M63" s="24">
        <v>32421</v>
      </c>
      <c r="N63" s="24">
        <v>35069</v>
      </c>
      <c r="O63" s="24">
        <v>66035</v>
      </c>
      <c r="P63" s="24">
        <v>66095</v>
      </c>
      <c r="Q63" s="24">
        <v>179565</v>
      </c>
      <c r="R63" s="24">
        <v>186069</v>
      </c>
      <c r="S63" s="25">
        <v>12</v>
      </c>
    </row>
    <row r="64" spans="1:19" ht="16.5" customHeight="1">
      <c r="A64" s="21">
        <v>13</v>
      </c>
      <c r="B64" s="22" t="s">
        <v>26</v>
      </c>
      <c r="C64" s="23"/>
      <c r="D64" s="24">
        <v>11</v>
      </c>
      <c r="E64" s="24">
        <v>544.0833333333333</v>
      </c>
      <c r="F64" s="24">
        <v>699624</v>
      </c>
      <c r="G64" s="24">
        <v>307425</v>
      </c>
      <c r="H64" s="24">
        <v>263770</v>
      </c>
      <c r="I64" s="24">
        <v>18407</v>
      </c>
      <c r="J64" s="24">
        <v>25248</v>
      </c>
      <c r="K64" s="24">
        <v>28505</v>
      </c>
      <c r="L64" s="24">
        <v>29837</v>
      </c>
      <c r="M64" s="24">
        <v>9252</v>
      </c>
      <c r="N64" s="24">
        <v>10611</v>
      </c>
      <c r="O64" s="24">
        <v>35271</v>
      </c>
      <c r="P64" s="24">
        <v>40404</v>
      </c>
      <c r="Q64" s="24">
        <v>73028</v>
      </c>
      <c r="R64" s="24">
        <v>80852</v>
      </c>
      <c r="S64" s="25">
        <v>13</v>
      </c>
    </row>
    <row r="65" spans="1:19" ht="16.5" customHeight="1">
      <c r="A65" s="21">
        <v>14</v>
      </c>
      <c r="B65" s="22" t="s">
        <v>27</v>
      </c>
      <c r="C65" s="23"/>
      <c r="D65" s="24">
        <v>34</v>
      </c>
      <c r="E65" s="24">
        <v>1777.75</v>
      </c>
      <c r="F65" s="24">
        <v>3289541</v>
      </c>
      <c r="G65" s="24">
        <v>1954003</v>
      </c>
      <c r="H65" s="24">
        <v>1774847</v>
      </c>
      <c r="I65" s="24">
        <v>57242</v>
      </c>
      <c r="J65" s="24">
        <v>121914</v>
      </c>
      <c r="K65" s="24">
        <v>502525</v>
      </c>
      <c r="L65" s="24">
        <v>492448</v>
      </c>
      <c r="M65" s="24">
        <v>51606</v>
      </c>
      <c r="N65" s="24">
        <v>51666</v>
      </c>
      <c r="O65" s="24">
        <v>178858</v>
      </c>
      <c r="P65" s="24">
        <v>199964</v>
      </c>
      <c r="Q65" s="24">
        <v>732989</v>
      </c>
      <c r="R65" s="24">
        <v>744078</v>
      </c>
      <c r="S65" s="25">
        <v>14</v>
      </c>
    </row>
    <row r="66" spans="1:19" ht="16.5" customHeight="1">
      <c r="A66" s="21">
        <v>15</v>
      </c>
      <c r="B66" s="22" t="s">
        <v>28</v>
      </c>
      <c r="C66" s="23"/>
      <c r="D66" s="24">
        <v>15</v>
      </c>
      <c r="E66" s="24">
        <v>868.6666666666669</v>
      </c>
      <c r="F66" s="24">
        <v>1526463</v>
      </c>
      <c r="G66" s="24">
        <v>754478</v>
      </c>
      <c r="H66" s="24">
        <v>658096</v>
      </c>
      <c r="I66" s="24">
        <v>57566</v>
      </c>
      <c r="J66" s="24">
        <v>38816</v>
      </c>
      <c r="K66" s="24">
        <v>40666</v>
      </c>
      <c r="L66" s="24">
        <v>44982</v>
      </c>
      <c r="M66" s="24">
        <v>11304</v>
      </c>
      <c r="N66" s="24">
        <v>9895</v>
      </c>
      <c r="O66" s="24">
        <v>34694</v>
      </c>
      <c r="P66" s="24">
        <v>37085</v>
      </c>
      <c r="Q66" s="24">
        <v>86664</v>
      </c>
      <c r="R66" s="24">
        <v>91962</v>
      </c>
      <c r="S66" s="25">
        <v>15</v>
      </c>
    </row>
    <row r="67" spans="1:19" ht="16.5" customHeight="1">
      <c r="A67" s="21">
        <v>16</v>
      </c>
      <c r="B67" s="22" t="s">
        <v>29</v>
      </c>
      <c r="C67" s="23"/>
      <c r="D67" s="24">
        <v>9</v>
      </c>
      <c r="E67" s="24">
        <v>1007.8333333333334</v>
      </c>
      <c r="F67" s="24">
        <v>2271924</v>
      </c>
      <c r="G67" s="24">
        <v>1173046</v>
      </c>
      <c r="H67" s="24">
        <v>849301</v>
      </c>
      <c r="I67" s="24">
        <v>32478</v>
      </c>
      <c r="J67" s="24">
        <v>291267</v>
      </c>
      <c r="K67" s="24">
        <v>15570</v>
      </c>
      <c r="L67" s="24">
        <v>16783</v>
      </c>
      <c r="M67" s="24">
        <v>5613</v>
      </c>
      <c r="N67" s="24">
        <v>4165</v>
      </c>
      <c r="O67" s="24">
        <v>8423</v>
      </c>
      <c r="P67" s="24">
        <v>7021</v>
      </c>
      <c r="Q67" s="24">
        <v>29606</v>
      </c>
      <c r="R67" s="24">
        <v>27969</v>
      </c>
      <c r="S67" s="25">
        <v>16</v>
      </c>
    </row>
    <row r="68" spans="1:19" ht="16.5" customHeight="1">
      <c r="A68" s="21">
        <v>17</v>
      </c>
      <c r="B68" s="22" t="s">
        <v>30</v>
      </c>
      <c r="C68" s="23"/>
      <c r="D68" s="24">
        <v>12</v>
      </c>
      <c r="E68" s="24">
        <v>1537.4166666666667</v>
      </c>
      <c r="F68" s="24">
        <v>9788492</v>
      </c>
      <c r="G68" s="24">
        <v>4731924</v>
      </c>
      <c r="H68" s="24">
        <v>3535299</v>
      </c>
      <c r="I68" s="24">
        <v>969810</v>
      </c>
      <c r="J68" s="24">
        <v>226815</v>
      </c>
      <c r="K68" s="24">
        <v>1082590</v>
      </c>
      <c r="L68" s="24">
        <v>987270</v>
      </c>
      <c r="M68" s="24">
        <v>178214</v>
      </c>
      <c r="N68" s="24">
        <v>188668</v>
      </c>
      <c r="O68" s="24">
        <v>395938</v>
      </c>
      <c r="P68" s="24">
        <v>443872</v>
      </c>
      <c r="Q68" s="24">
        <v>1656742</v>
      </c>
      <c r="R68" s="24">
        <v>1619810</v>
      </c>
      <c r="S68" s="25">
        <v>17</v>
      </c>
    </row>
    <row r="69" spans="1:19" ht="16.5" customHeight="1">
      <c r="A69" s="21">
        <v>18</v>
      </c>
      <c r="B69" s="22" t="s">
        <v>31</v>
      </c>
      <c r="C69" s="23"/>
      <c r="D69" s="24">
        <v>1</v>
      </c>
      <c r="E69" s="24" t="s">
        <v>51</v>
      </c>
      <c r="F69" s="24" t="s">
        <v>51</v>
      </c>
      <c r="G69" s="24" t="s">
        <v>51</v>
      </c>
      <c r="H69" s="24" t="s">
        <v>51</v>
      </c>
      <c r="I69" s="24" t="s">
        <v>51</v>
      </c>
      <c r="J69" s="24" t="s">
        <v>51</v>
      </c>
      <c r="K69" s="24" t="s">
        <v>51</v>
      </c>
      <c r="L69" s="24" t="s">
        <v>51</v>
      </c>
      <c r="M69" s="24" t="s">
        <v>51</v>
      </c>
      <c r="N69" s="24" t="s">
        <v>51</v>
      </c>
      <c r="O69" s="24" t="s">
        <v>51</v>
      </c>
      <c r="P69" s="24" t="s">
        <v>51</v>
      </c>
      <c r="Q69" s="24" t="s">
        <v>51</v>
      </c>
      <c r="R69" s="24" t="s">
        <v>51</v>
      </c>
      <c r="S69" s="25">
        <v>18</v>
      </c>
    </row>
    <row r="70" spans="1:19" ht="16.5" customHeight="1">
      <c r="A70" s="21">
        <v>19</v>
      </c>
      <c r="B70" s="22" t="s">
        <v>32</v>
      </c>
      <c r="C70" s="23"/>
      <c r="D70" s="24">
        <v>13</v>
      </c>
      <c r="E70" s="24">
        <v>1124.25</v>
      </c>
      <c r="F70" s="24">
        <v>2623721</v>
      </c>
      <c r="G70" s="24">
        <v>1493049</v>
      </c>
      <c r="H70" s="24">
        <v>1233258</v>
      </c>
      <c r="I70" s="24">
        <v>56686</v>
      </c>
      <c r="J70" s="24">
        <v>203105</v>
      </c>
      <c r="K70" s="24">
        <v>52729</v>
      </c>
      <c r="L70" s="24">
        <v>50614</v>
      </c>
      <c r="M70" s="24">
        <v>32174</v>
      </c>
      <c r="N70" s="24">
        <v>35573</v>
      </c>
      <c r="O70" s="24">
        <v>35390</v>
      </c>
      <c r="P70" s="24">
        <v>49366</v>
      </c>
      <c r="Q70" s="24">
        <v>120293</v>
      </c>
      <c r="R70" s="24">
        <v>135553</v>
      </c>
      <c r="S70" s="25">
        <v>19</v>
      </c>
    </row>
    <row r="71" spans="1:19" ht="16.5" customHeight="1">
      <c r="A71" s="21">
        <v>20</v>
      </c>
      <c r="B71" s="22" t="s">
        <v>33</v>
      </c>
      <c r="C71" s="23"/>
      <c r="D71" s="24">
        <v>7</v>
      </c>
      <c r="E71" s="24">
        <v>3737.75</v>
      </c>
      <c r="F71" s="24">
        <v>6732070</v>
      </c>
      <c r="G71" s="24">
        <v>4225693</v>
      </c>
      <c r="H71" s="24">
        <v>3712061</v>
      </c>
      <c r="I71" s="24">
        <v>234668</v>
      </c>
      <c r="J71" s="24">
        <v>278964</v>
      </c>
      <c r="K71" s="24">
        <v>619495</v>
      </c>
      <c r="L71" s="24">
        <v>568417</v>
      </c>
      <c r="M71" s="24">
        <v>212119</v>
      </c>
      <c r="N71" s="24">
        <v>204643</v>
      </c>
      <c r="O71" s="24">
        <v>108704</v>
      </c>
      <c r="P71" s="24">
        <v>64187</v>
      </c>
      <c r="Q71" s="24">
        <v>940318</v>
      </c>
      <c r="R71" s="24">
        <v>837247</v>
      </c>
      <c r="S71" s="25">
        <v>20</v>
      </c>
    </row>
    <row r="72" spans="1:19" ht="16.5" customHeight="1">
      <c r="A72" s="21">
        <v>21</v>
      </c>
      <c r="B72" s="22" t="s">
        <v>34</v>
      </c>
      <c r="C72" s="23"/>
      <c r="D72" s="24">
        <v>1</v>
      </c>
      <c r="E72" s="24" t="s">
        <v>51</v>
      </c>
      <c r="F72" s="24" t="s">
        <v>51</v>
      </c>
      <c r="G72" s="24" t="s">
        <v>51</v>
      </c>
      <c r="H72" s="24" t="s">
        <v>51</v>
      </c>
      <c r="I72" s="24" t="s">
        <v>51</v>
      </c>
      <c r="J72" s="24" t="s">
        <v>51</v>
      </c>
      <c r="K72" s="24" t="s">
        <v>51</v>
      </c>
      <c r="L72" s="24" t="s">
        <v>51</v>
      </c>
      <c r="M72" s="24" t="s">
        <v>51</v>
      </c>
      <c r="N72" s="24" t="s">
        <v>51</v>
      </c>
      <c r="O72" s="24" t="s">
        <v>51</v>
      </c>
      <c r="P72" s="24" t="s">
        <v>51</v>
      </c>
      <c r="Q72" s="24" t="s">
        <v>51</v>
      </c>
      <c r="R72" s="24" t="s">
        <v>51</v>
      </c>
      <c r="S72" s="25">
        <v>21</v>
      </c>
    </row>
    <row r="73" spans="1:19" ht="16.5" customHeight="1">
      <c r="A73" s="21">
        <v>22</v>
      </c>
      <c r="B73" s="22" t="s">
        <v>35</v>
      </c>
      <c r="C73" s="23"/>
      <c r="D73" s="24">
        <v>13</v>
      </c>
      <c r="E73" s="24">
        <v>785.3333333333334</v>
      </c>
      <c r="F73" s="24">
        <v>1926997</v>
      </c>
      <c r="G73" s="24">
        <v>1128934</v>
      </c>
      <c r="H73" s="24">
        <v>1013357</v>
      </c>
      <c r="I73" s="24">
        <v>67934</v>
      </c>
      <c r="J73" s="24">
        <v>47643</v>
      </c>
      <c r="K73" s="24">
        <v>84213</v>
      </c>
      <c r="L73" s="24">
        <v>87470</v>
      </c>
      <c r="M73" s="24">
        <v>135482</v>
      </c>
      <c r="N73" s="24">
        <v>143677</v>
      </c>
      <c r="O73" s="24">
        <v>44196</v>
      </c>
      <c r="P73" s="24">
        <v>59800</v>
      </c>
      <c r="Q73" s="24">
        <v>263891</v>
      </c>
      <c r="R73" s="24">
        <v>290947</v>
      </c>
      <c r="S73" s="25">
        <v>22</v>
      </c>
    </row>
    <row r="74" spans="1:19" ht="16.5" customHeight="1">
      <c r="A74" s="21">
        <v>23</v>
      </c>
      <c r="B74" s="22" t="s">
        <v>36</v>
      </c>
      <c r="C74" s="23"/>
      <c r="D74" s="24">
        <v>4</v>
      </c>
      <c r="E74" s="24">
        <v>171.83333333333331</v>
      </c>
      <c r="F74" s="24">
        <v>324267</v>
      </c>
      <c r="G74" s="24">
        <v>188586</v>
      </c>
      <c r="H74" s="24">
        <v>160474</v>
      </c>
      <c r="I74" s="24">
        <v>18107</v>
      </c>
      <c r="J74" s="24">
        <v>10005</v>
      </c>
      <c r="K74" s="24">
        <v>28739</v>
      </c>
      <c r="L74" s="24">
        <v>25785</v>
      </c>
      <c r="M74" s="24">
        <v>6974</v>
      </c>
      <c r="N74" s="24">
        <v>8176</v>
      </c>
      <c r="O74" s="24">
        <v>20576</v>
      </c>
      <c r="P74" s="24">
        <v>21573</v>
      </c>
      <c r="Q74" s="24">
        <v>56289</v>
      </c>
      <c r="R74" s="24">
        <v>55534</v>
      </c>
      <c r="S74" s="25">
        <v>23</v>
      </c>
    </row>
    <row r="75" spans="1:19" ht="16.5" customHeight="1">
      <c r="A75" s="21">
        <v>24</v>
      </c>
      <c r="B75" s="22" t="s">
        <v>37</v>
      </c>
      <c r="C75" s="23"/>
      <c r="D75" s="24">
        <v>4</v>
      </c>
      <c r="E75" s="24">
        <v>596.3333333333334</v>
      </c>
      <c r="F75" s="24">
        <v>2199069</v>
      </c>
      <c r="G75" s="24">
        <v>1492926</v>
      </c>
      <c r="H75" s="24">
        <v>1305400</v>
      </c>
      <c r="I75" s="24">
        <v>157689</v>
      </c>
      <c r="J75" s="24">
        <v>29837</v>
      </c>
      <c r="K75" s="24">
        <v>114245</v>
      </c>
      <c r="L75" s="24">
        <v>116126</v>
      </c>
      <c r="M75" s="24">
        <v>110908</v>
      </c>
      <c r="N75" s="24">
        <v>84813</v>
      </c>
      <c r="O75" s="24">
        <v>281049</v>
      </c>
      <c r="P75" s="24">
        <v>203703</v>
      </c>
      <c r="Q75" s="24">
        <v>506202</v>
      </c>
      <c r="R75" s="24">
        <v>404642</v>
      </c>
      <c r="S75" s="25">
        <v>24</v>
      </c>
    </row>
    <row r="76" spans="1:19" ht="16.5" customHeight="1">
      <c r="A76" s="21">
        <v>25</v>
      </c>
      <c r="B76" s="22" t="s">
        <v>38</v>
      </c>
      <c r="C76" s="23"/>
      <c r="D76" s="24">
        <v>14</v>
      </c>
      <c r="E76" s="24">
        <v>909</v>
      </c>
      <c r="F76" s="24">
        <v>2681993</v>
      </c>
      <c r="G76" s="24">
        <v>1372449</v>
      </c>
      <c r="H76" s="24">
        <v>965243</v>
      </c>
      <c r="I76" s="24">
        <v>54489</v>
      </c>
      <c r="J76" s="24">
        <v>352717</v>
      </c>
      <c r="K76" s="24">
        <v>52525</v>
      </c>
      <c r="L76" s="24">
        <v>20142</v>
      </c>
      <c r="M76" s="24">
        <v>331254</v>
      </c>
      <c r="N76" s="24">
        <v>319371</v>
      </c>
      <c r="O76" s="24">
        <v>41390</v>
      </c>
      <c r="P76" s="24">
        <v>34948</v>
      </c>
      <c r="Q76" s="24">
        <v>425169</v>
      </c>
      <c r="R76" s="24">
        <v>374461</v>
      </c>
      <c r="S76" s="25">
        <v>25</v>
      </c>
    </row>
    <row r="77" spans="1:19" ht="16.5" customHeight="1">
      <c r="A77" s="21">
        <v>26</v>
      </c>
      <c r="B77" s="22" t="s">
        <v>39</v>
      </c>
      <c r="C77" s="23"/>
      <c r="D77" s="24">
        <v>39</v>
      </c>
      <c r="E77" s="24">
        <v>3342.1666666666674</v>
      </c>
      <c r="F77" s="24">
        <v>8341434</v>
      </c>
      <c r="G77" s="24">
        <v>4870328</v>
      </c>
      <c r="H77" s="24">
        <v>3771389</v>
      </c>
      <c r="I77" s="24">
        <v>110285</v>
      </c>
      <c r="J77" s="24">
        <v>988654</v>
      </c>
      <c r="K77" s="24">
        <v>331307</v>
      </c>
      <c r="L77" s="24">
        <v>292207</v>
      </c>
      <c r="M77" s="24">
        <v>647369</v>
      </c>
      <c r="N77" s="24">
        <v>594769</v>
      </c>
      <c r="O77" s="24">
        <v>255243</v>
      </c>
      <c r="P77" s="24">
        <v>257442</v>
      </c>
      <c r="Q77" s="24">
        <v>1233919</v>
      </c>
      <c r="R77" s="24">
        <v>1144418</v>
      </c>
      <c r="S77" s="25">
        <v>26</v>
      </c>
    </row>
    <row r="78" spans="1:19" ht="16.5" customHeight="1">
      <c r="A78" s="21">
        <v>27</v>
      </c>
      <c r="B78" s="22" t="s">
        <v>40</v>
      </c>
      <c r="C78" s="23"/>
      <c r="D78" s="24">
        <v>7</v>
      </c>
      <c r="E78" s="24">
        <v>841.6666666666666</v>
      </c>
      <c r="F78" s="24">
        <v>2110363</v>
      </c>
      <c r="G78" s="24">
        <v>1013517</v>
      </c>
      <c r="H78" s="24">
        <v>923102</v>
      </c>
      <c r="I78" s="24">
        <v>12670</v>
      </c>
      <c r="J78" s="24">
        <v>77745</v>
      </c>
      <c r="K78" s="24">
        <v>114937</v>
      </c>
      <c r="L78" s="24">
        <v>104434</v>
      </c>
      <c r="M78" s="24">
        <v>103539</v>
      </c>
      <c r="N78" s="24">
        <v>94047</v>
      </c>
      <c r="O78" s="24">
        <v>65890</v>
      </c>
      <c r="P78" s="24">
        <v>74193</v>
      </c>
      <c r="Q78" s="24">
        <v>284366</v>
      </c>
      <c r="R78" s="24">
        <v>272674</v>
      </c>
      <c r="S78" s="25">
        <v>27</v>
      </c>
    </row>
    <row r="79" spans="1:19" ht="16.5" customHeight="1">
      <c r="A79" s="21">
        <v>28</v>
      </c>
      <c r="B79" s="22" t="s">
        <v>41</v>
      </c>
      <c r="C79" s="23"/>
      <c r="D79" s="24">
        <v>6</v>
      </c>
      <c r="E79" s="33">
        <v>656.5833333333333</v>
      </c>
      <c r="F79" s="33">
        <v>1317118</v>
      </c>
      <c r="G79" s="33">
        <v>763909</v>
      </c>
      <c r="H79" s="33">
        <v>603766</v>
      </c>
      <c r="I79" s="33">
        <v>8674</v>
      </c>
      <c r="J79" s="33">
        <v>151469</v>
      </c>
      <c r="K79" s="33">
        <v>105419</v>
      </c>
      <c r="L79" s="33">
        <v>100220</v>
      </c>
      <c r="M79" s="33">
        <v>18202</v>
      </c>
      <c r="N79" s="33">
        <v>17564</v>
      </c>
      <c r="O79" s="33">
        <v>99404</v>
      </c>
      <c r="P79" s="33">
        <v>66344</v>
      </c>
      <c r="Q79" s="33">
        <v>223025</v>
      </c>
      <c r="R79" s="33">
        <v>184128</v>
      </c>
      <c r="S79" s="25">
        <v>28</v>
      </c>
    </row>
    <row r="80" spans="1:19" ht="16.5" customHeight="1">
      <c r="A80" s="21">
        <v>29</v>
      </c>
      <c r="B80" s="22" t="s">
        <v>42</v>
      </c>
      <c r="C80" s="23"/>
      <c r="D80" s="24">
        <v>7</v>
      </c>
      <c r="E80" s="24">
        <v>1918.1666666666667</v>
      </c>
      <c r="F80" s="24" t="s">
        <v>51</v>
      </c>
      <c r="G80" s="24" t="s">
        <v>51</v>
      </c>
      <c r="H80" s="24" t="s">
        <v>51</v>
      </c>
      <c r="I80" s="24">
        <v>175976</v>
      </c>
      <c r="J80" s="24">
        <v>173152</v>
      </c>
      <c r="K80" s="24">
        <v>30610</v>
      </c>
      <c r="L80" s="24">
        <v>32265</v>
      </c>
      <c r="M80" s="24">
        <v>556297</v>
      </c>
      <c r="N80" s="24">
        <v>569956</v>
      </c>
      <c r="O80" s="24">
        <v>93157</v>
      </c>
      <c r="P80" s="24">
        <v>88790</v>
      </c>
      <c r="Q80" s="24">
        <v>680064</v>
      </c>
      <c r="R80" s="24">
        <v>691011</v>
      </c>
      <c r="S80" s="25">
        <v>29</v>
      </c>
    </row>
    <row r="81" spans="1:19" ht="16.5" customHeight="1">
      <c r="A81" s="21">
        <v>30</v>
      </c>
      <c r="B81" s="22" t="s">
        <v>43</v>
      </c>
      <c r="C81" s="23"/>
      <c r="D81" s="24">
        <v>9</v>
      </c>
      <c r="E81" s="24">
        <v>762.8333333333334</v>
      </c>
      <c r="F81" s="24">
        <v>3033238</v>
      </c>
      <c r="G81" s="24">
        <v>1995176</v>
      </c>
      <c r="H81" s="24">
        <v>1726296</v>
      </c>
      <c r="I81" s="24">
        <v>36218</v>
      </c>
      <c r="J81" s="24">
        <v>232662</v>
      </c>
      <c r="K81" s="24">
        <v>56784</v>
      </c>
      <c r="L81" s="24">
        <v>63655</v>
      </c>
      <c r="M81" s="24">
        <v>55015</v>
      </c>
      <c r="N81" s="24">
        <v>56841</v>
      </c>
      <c r="O81" s="24">
        <v>21904</v>
      </c>
      <c r="P81" s="24">
        <v>29047</v>
      </c>
      <c r="Q81" s="24">
        <v>133703</v>
      </c>
      <c r="R81" s="24">
        <v>149543</v>
      </c>
      <c r="S81" s="25">
        <v>30</v>
      </c>
    </row>
    <row r="82" spans="1:19" ht="16.5" customHeight="1">
      <c r="A82" s="21">
        <v>31</v>
      </c>
      <c r="B82" s="22" t="s">
        <v>44</v>
      </c>
      <c r="C82" s="23"/>
      <c r="D82" s="24">
        <v>1</v>
      </c>
      <c r="E82" s="24" t="s">
        <v>51</v>
      </c>
      <c r="F82" s="24" t="s">
        <v>51</v>
      </c>
      <c r="G82" s="24" t="s">
        <v>51</v>
      </c>
      <c r="H82" s="24" t="s">
        <v>51</v>
      </c>
      <c r="I82" s="24" t="s">
        <v>51</v>
      </c>
      <c r="J82" s="24" t="s">
        <v>51</v>
      </c>
      <c r="K82" s="24" t="s">
        <v>51</v>
      </c>
      <c r="L82" s="24" t="s">
        <v>51</v>
      </c>
      <c r="M82" s="24" t="s">
        <v>51</v>
      </c>
      <c r="N82" s="24" t="s">
        <v>51</v>
      </c>
      <c r="O82" s="24" t="s">
        <v>51</v>
      </c>
      <c r="P82" s="24" t="s">
        <v>51</v>
      </c>
      <c r="Q82" s="24" t="s">
        <v>51</v>
      </c>
      <c r="R82" s="24" t="s">
        <v>51</v>
      </c>
      <c r="S82" s="25">
        <v>31</v>
      </c>
    </row>
    <row r="83" spans="1:19" ht="16.5" customHeight="1">
      <c r="A83" s="21">
        <v>32</v>
      </c>
      <c r="B83" s="22" t="s">
        <v>45</v>
      </c>
      <c r="C83" s="23"/>
      <c r="D83" s="24">
        <v>6</v>
      </c>
      <c r="E83" s="24">
        <v>268.16666666666663</v>
      </c>
      <c r="F83" s="24">
        <v>337945</v>
      </c>
      <c r="G83" s="24">
        <v>182729</v>
      </c>
      <c r="H83" s="24">
        <v>157355</v>
      </c>
      <c r="I83" s="24">
        <v>3531</v>
      </c>
      <c r="J83" s="24">
        <v>21843</v>
      </c>
      <c r="K83" s="24">
        <v>13745</v>
      </c>
      <c r="L83" s="24">
        <v>14896</v>
      </c>
      <c r="M83" s="24">
        <v>16434</v>
      </c>
      <c r="N83" s="24">
        <v>19235</v>
      </c>
      <c r="O83" s="24">
        <v>25699</v>
      </c>
      <c r="P83" s="24">
        <v>30063</v>
      </c>
      <c r="Q83" s="24">
        <v>55878</v>
      </c>
      <c r="R83" s="24">
        <v>64194</v>
      </c>
      <c r="S83" s="25">
        <v>32</v>
      </c>
    </row>
    <row r="84" spans="1:19" ht="16.5" customHeight="1">
      <c r="A84" s="21"/>
      <c r="B84" s="22"/>
      <c r="C84" s="23"/>
      <c r="D84" s="24"/>
      <c r="K84" s="24"/>
      <c r="L84" s="24"/>
      <c r="M84" s="24"/>
      <c r="N84" s="24"/>
      <c r="O84" s="24"/>
      <c r="P84" s="24"/>
      <c r="Q84" s="24"/>
      <c r="R84" s="24"/>
      <c r="S84" s="25"/>
    </row>
    <row r="85" spans="1:19" ht="31.5" customHeight="1">
      <c r="A85" s="21"/>
      <c r="B85" s="26" t="s">
        <v>49</v>
      </c>
      <c r="C85" s="23"/>
      <c r="D85" s="27">
        <v>207</v>
      </c>
      <c r="E85" s="27">
        <v>22470.333333333336</v>
      </c>
      <c r="F85" s="27">
        <v>106696052</v>
      </c>
      <c r="G85" s="27">
        <v>79738177</v>
      </c>
      <c r="H85" s="27">
        <v>75355061</v>
      </c>
      <c r="I85" s="27">
        <v>1506270</v>
      </c>
      <c r="J85" s="27">
        <v>2876846</v>
      </c>
      <c r="K85" s="27">
        <v>1252900</v>
      </c>
      <c r="L85" s="27">
        <v>1083491</v>
      </c>
      <c r="M85" s="27">
        <v>1125293</v>
      </c>
      <c r="N85" s="27">
        <v>1268450</v>
      </c>
      <c r="O85" s="27">
        <v>1220758</v>
      </c>
      <c r="P85" s="27">
        <v>1149899</v>
      </c>
      <c r="Q85" s="27">
        <v>3598951</v>
      </c>
      <c r="R85" s="27">
        <v>3501840</v>
      </c>
      <c r="S85" s="25"/>
    </row>
    <row r="86" spans="1:19" ht="16.5" customHeight="1">
      <c r="A86" s="21">
        <v>9</v>
      </c>
      <c r="B86" s="22" t="s">
        <v>22</v>
      </c>
      <c r="C86" s="23"/>
      <c r="D86" s="24">
        <v>27</v>
      </c>
      <c r="E86" s="24">
        <v>3674.333333333334</v>
      </c>
      <c r="F86" s="24">
        <v>5606323</v>
      </c>
      <c r="G86" s="24">
        <v>2737512</v>
      </c>
      <c r="H86" s="24">
        <v>2547799</v>
      </c>
      <c r="I86" s="24">
        <v>164227</v>
      </c>
      <c r="J86" s="24">
        <v>25486</v>
      </c>
      <c r="K86" s="24">
        <v>55688</v>
      </c>
      <c r="L86" s="24">
        <v>61302</v>
      </c>
      <c r="M86" s="24">
        <v>23216</v>
      </c>
      <c r="N86" s="24">
        <v>27907</v>
      </c>
      <c r="O86" s="24">
        <v>143186</v>
      </c>
      <c r="P86" s="24">
        <v>131402</v>
      </c>
      <c r="Q86" s="24">
        <v>222090</v>
      </c>
      <c r="R86" s="24">
        <v>220611</v>
      </c>
      <c r="S86" s="25">
        <v>9</v>
      </c>
    </row>
    <row r="87" spans="1:19" ht="16.5" customHeight="1">
      <c r="A87" s="21">
        <v>10</v>
      </c>
      <c r="B87" s="22" t="s">
        <v>23</v>
      </c>
      <c r="C87" s="23"/>
      <c r="D87" s="24">
        <v>1</v>
      </c>
      <c r="E87" s="24" t="s">
        <v>51</v>
      </c>
      <c r="F87" s="24" t="s">
        <v>51</v>
      </c>
      <c r="G87" s="24" t="s">
        <v>51</v>
      </c>
      <c r="H87" s="24" t="s">
        <v>51</v>
      </c>
      <c r="I87" s="24" t="s">
        <v>51</v>
      </c>
      <c r="J87" s="33">
        <v>0</v>
      </c>
      <c r="K87" s="24" t="s">
        <v>51</v>
      </c>
      <c r="L87" s="33">
        <v>0</v>
      </c>
      <c r="M87" s="24" t="s">
        <v>51</v>
      </c>
      <c r="N87" s="24" t="s">
        <v>51</v>
      </c>
      <c r="O87" s="33">
        <v>0</v>
      </c>
      <c r="P87" s="33">
        <v>0</v>
      </c>
      <c r="Q87" s="24" t="s">
        <v>51</v>
      </c>
      <c r="R87" s="24" t="s">
        <v>51</v>
      </c>
      <c r="S87" s="25">
        <v>10</v>
      </c>
    </row>
    <row r="88" spans="1:19" ht="16.5" customHeight="1">
      <c r="A88" s="21">
        <v>11</v>
      </c>
      <c r="B88" s="22" t="s">
        <v>24</v>
      </c>
      <c r="C88" s="23"/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5">
        <v>11</v>
      </c>
    </row>
    <row r="89" spans="1:19" ht="16.5" customHeight="1">
      <c r="A89" s="21">
        <v>12</v>
      </c>
      <c r="B89" s="22" t="s">
        <v>25</v>
      </c>
      <c r="C89" s="23"/>
      <c r="D89" s="24">
        <v>16</v>
      </c>
      <c r="E89" s="24">
        <v>1053.0833333333333</v>
      </c>
      <c r="F89" s="24">
        <v>765152</v>
      </c>
      <c r="G89" s="24">
        <v>304070</v>
      </c>
      <c r="H89" s="24">
        <v>236153</v>
      </c>
      <c r="I89" s="24">
        <v>11790</v>
      </c>
      <c r="J89" s="24">
        <v>56127</v>
      </c>
      <c r="K89" s="24">
        <v>20663</v>
      </c>
      <c r="L89" s="24">
        <v>21955</v>
      </c>
      <c r="M89" s="24">
        <v>9373</v>
      </c>
      <c r="N89" s="24">
        <v>11376</v>
      </c>
      <c r="O89" s="24">
        <v>19387</v>
      </c>
      <c r="P89" s="24">
        <v>23973</v>
      </c>
      <c r="Q89" s="24">
        <v>49423</v>
      </c>
      <c r="R89" s="24">
        <v>57304</v>
      </c>
      <c r="S89" s="25">
        <v>12</v>
      </c>
    </row>
    <row r="90" spans="1:19" ht="16.5" customHeight="1">
      <c r="A90" s="21">
        <v>13</v>
      </c>
      <c r="B90" s="22" t="s">
        <v>26</v>
      </c>
      <c r="C90" s="23"/>
      <c r="D90" s="24">
        <v>6</v>
      </c>
      <c r="E90" s="24">
        <v>421.3333333333333</v>
      </c>
      <c r="F90" s="24">
        <v>1206545</v>
      </c>
      <c r="G90" s="24">
        <v>876547</v>
      </c>
      <c r="H90" s="24">
        <v>863833</v>
      </c>
      <c r="I90" s="24">
        <v>10203</v>
      </c>
      <c r="J90" s="24">
        <v>2511</v>
      </c>
      <c r="K90" s="24">
        <v>30418</v>
      </c>
      <c r="L90" s="24">
        <v>31337</v>
      </c>
      <c r="M90" s="24">
        <v>6158</v>
      </c>
      <c r="N90" s="24">
        <v>5333</v>
      </c>
      <c r="O90" s="24">
        <v>42698</v>
      </c>
      <c r="P90" s="24">
        <v>34208</v>
      </c>
      <c r="Q90" s="24">
        <v>79274</v>
      </c>
      <c r="R90" s="24">
        <v>70878</v>
      </c>
      <c r="S90" s="25">
        <v>13</v>
      </c>
    </row>
    <row r="91" spans="1:19" ht="16.5" customHeight="1">
      <c r="A91" s="21">
        <v>14</v>
      </c>
      <c r="B91" s="22" t="s">
        <v>27</v>
      </c>
      <c r="C91" s="23"/>
      <c r="D91" s="24">
        <v>4</v>
      </c>
      <c r="E91" s="24">
        <v>194.16666666666666</v>
      </c>
      <c r="F91" s="24">
        <v>326814</v>
      </c>
      <c r="G91" s="24">
        <v>197247</v>
      </c>
      <c r="H91" s="24">
        <v>141153</v>
      </c>
      <c r="I91" s="24">
        <v>5269</v>
      </c>
      <c r="J91" s="24">
        <v>50825</v>
      </c>
      <c r="K91" s="24">
        <v>8945</v>
      </c>
      <c r="L91" s="24">
        <v>5416</v>
      </c>
      <c r="M91" s="24">
        <v>10723</v>
      </c>
      <c r="N91" s="24">
        <v>10824</v>
      </c>
      <c r="O91" s="24">
        <v>19686</v>
      </c>
      <c r="P91" s="24">
        <v>19097</v>
      </c>
      <c r="Q91" s="24">
        <v>39354</v>
      </c>
      <c r="R91" s="24">
        <v>35337</v>
      </c>
      <c r="S91" s="25">
        <v>14</v>
      </c>
    </row>
    <row r="92" spans="1:19" ht="16.5" customHeight="1">
      <c r="A92" s="21">
        <v>15</v>
      </c>
      <c r="B92" s="22" t="s">
        <v>28</v>
      </c>
      <c r="C92" s="23"/>
      <c r="D92" s="24">
        <v>8</v>
      </c>
      <c r="E92" s="24">
        <v>416.25</v>
      </c>
      <c r="F92" s="24">
        <v>827867</v>
      </c>
      <c r="G92" s="24">
        <v>492455</v>
      </c>
      <c r="H92" s="24">
        <v>459514</v>
      </c>
      <c r="I92" s="24">
        <v>14783</v>
      </c>
      <c r="J92" s="24">
        <v>18158</v>
      </c>
      <c r="K92" s="24">
        <v>17309</v>
      </c>
      <c r="L92" s="24">
        <v>14603</v>
      </c>
      <c r="M92" s="24">
        <v>2187</v>
      </c>
      <c r="N92" s="24">
        <v>2306</v>
      </c>
      <c r="O92" s="24">
        <v>15777</v>
      </c>
      <c r="P92" s="24">
        <v>24093</v>
      </c>
      <c r="Q92" s="24">
        <v>35273</v>
      </c>
      <c r="R92" s="24">
        <v>41002</v>
      </c>
      <c r="S92" s="25">
        <v>15</v>
      </c>
    </row>
    <row r="93" spans="1:19" ht="16.5" customHeight="1">
      <c r="A93" s="21">
        <v>16</v>
      </c>
      <c r="B93" s="22" t="s">
        <v>29</v>
      </c>
      <c r="C93" s="23"/>
      <c r="D93" s="24">
        <v>4</v>
      </c>
      <c r="E93" s="24">
        <v>148.83333333333334</v>
      </c>
      <c r="F93" s="24">
        <v>330975</v>
      </c>
      <c r="G93" s="24">
        <v>153444</v>
      </c>
      <c r="H93" s="24">
        <v>111745</v>
      </c>
      <c r="I93" s="24">
        <v>9557</v>
      </c>
      <c r="J93" s="24">
        <v>32142</v>
      </c>
      <c r="K93" s="24">
        <v>944</v>
      </c>
      <c r="L93" s="24">
        <v>809</v>
      </c>
      <c r="M93" s="24">
        <v>622</v>
      </c>
      <c r="N93" s="24">
        <v>780</v>
      </c>
      <c r="O93" s="24">
        <v>10355</v>
      </c>
      <c r="P93" s="24">
        <v>16047</v>
      </c>
      <c r="Q93" s="24">
        <v>11921</v>
      </c>
      <c r="R93" s="24">
        <v>17636</v>
      </c>
      <c r="S93" s="25">
        <v>16</v>
      </c>
    </row>
    <row r="94" spans="1:19" ht="16.5" customHeight="1">
      <c r="A94" s="21">
        <v>17</v>
      </c>
      <c r="B94" s="22" t="s">
        <v>30</v>
      </c>
      <c r="C94" s="23"/>
      <c r="D94" s="24">
        <v>7</v>
      </c>
      <c r="E94" s="24">
        <v>505.41666666666663</v>
      </c>
      <c r="F94" s="24">
        <v>2517849</v>
      </c>
      <c r="G94" s="24">
        <v>1121107</v>
      </c>
      <c r="H94" s="24">
        <v>1047277</v>
      </c>
      <c r="I94" s="24">
        <v>40635</v>
      </c>
      <c r="J94" s="24">
        <v>33195</v>
      </c>
      <c r="K94" s="24">
        <v>185510</v>
      </c>
      <c r="L94" s="24">
        <v>69195</v>
      </c>
      <c r="M94" s="24">
        <v>101903</v>
      </c>
      <c r="N94" s="24">
        <v>49304</v>
      </c>
      <c r="O94" s="24">
        <v>119139</v>
      </c>
      <c r="P94" s="24">
        <v>53358</v>
      </c>
      <c r="Q94" s="24">
        <v>406552</v>
      </c>
      <c r="R94" s="24">
        <v>171857</v>
      </c>
      <c r="S94" s="25">
        <v>17</v>
      </c>
    </row>
    <row r="95" spans="1:19" ht="16.5" customHeight="1">
      <c r="A95" s="21">
        <v>18</v>
      </c>
      <c r="B95" s="22" t="s">
        <v>31</v>
      </c>
      <c r="C95" s="23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3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5">
        <v>18</v>
      </c>
    </row>
    <row r="96" spans="1:19" ht="16.5" customHeight="1">
      <c r="A96" s="21">
        <v>19</v>
      </c>
      <c r="B96" s="22" t="s">
        <v>32</v>
      </c>
      <c r="C96" s="23"/>
      <c r="D96" s="24">
        <v>19</v>
      </c>
      <c r="E96" s="24">
        <v>1713.9166666666667</v>
      </c>
      <c r="F96" s="24">
        <v>4005068</v>
      </c>
      <c r="G96" s="24">
        <v>2370204</v>
      </c>
      <c r="H96" s="24">
        <v>2083124</v>
      </c>
      <c r="I96" s="24">
        <v>134072</v>
      </c>
      <c r="J96" s="24">
        <v>153008</v>
      </c>
      <c r="K96" s="24">
        <v>123649</v>
      </c>
      <c r="L96" s="24">
        <v>157923</v>
      </c>
      <c r="M96" s="24">
        <v>33041</v>
      </c>
      <c r="N96" s="24">
        <v>33946</v>
      </c>
      <c r="O96" s="24">
        <v>81925</v>
      </c>
      <c r="P96" s="24">
        <v>83911</v>
      </c>
      <c r="Q96" s="24">
        <v>238615</v>
      </c>
      <c r="R96" s="24">
        <v>275780</v>
      </c>
      <c r="S96" s="25">
        <v>19</v>
      </c>
    </row>
    <row r="97" spans="1:19" ht="16.5" customHeight="1">
      <c r="A97" s="21">
        <v>20</v>
      </c>
      <c r="B97" s="22" t="s">
        <v>33</v>
      </c>
      <c r="C97" s="23"/>
      <c r="D97" s="24">
        <v>3</v>
      </c>
      <c r="E97" s="24">
        <v>256.5833333333333</v>
      </c>
      <c r="F97" s="24">
        <v>624224</v>
      </c>
      <c r="G97" s="24">
        <v>393995</v>
      </c>
      <c r="H97" s="24">
        <v>366490</v>
      </c>
      <c r="I97" s="24">
        <v>17472</v>
      </c>
      <c r="J97" s="24">
        <v>10033</v>
      </c>
      <c r="K97" s="24">
        <v>2990</v>
      </c>
      <c r="L97" s="24">
        <v>2634</v>
      </c>
      <c r="M97" s="24">
        <v>12490</v>
      </c>
      <c r="N97" s="24">
        <v>10116</v>
      </c>
      <c r="O97" s="24">
        <v>8023</v>
      </c>
      <c r="P97" s="24">
        <v>7981</v>
      </c>
      <c r="Q97" s="24">
        <v>23503</v>
      </c>
      <c r="R97" s="24">
        <v>20731</v>
      </c>
      <c r="S97" s="25">
        <v>20</v>
      </c>
    </row>
    <row r="98" spans="1:19" ht="16.5" customHeight="1">
      <c r="A98" s="21">
        <v>21</v>
      </c>
      <c r="B98" s="22" t="s">
        <v>34</v>
      </c>
      <c r="C98" s="23"/>
      <c r="D98" s="24">
        <v>1</v>
      </c>
      <c r="E98" s="24" t="s">
        <v>51</v>
      </c>
      <c r="F98" s="24" t="s">
        <v>51</v>
      </c>
      <c r="G98" s="24" t="s">
        <v>51</v>
      </c>
      <c r="H98" s="24" t="s">
        <v>51</v>
      </c>
      <c r="I98" s="24" t="s">
        <v>51</v>
      </c>
      <c r="J98" s="24" t="s">
        <v>51</v>
      </c>
      <c r="K98" s="24" t="s">
        <v>51</v>
      </c>
      <c r="L98" s="24" t="s">
        <v>51</v>
      </c>
      <c r="M98" s="24" t="s">
        <v>51</v>
      </c>
      <c r="N98" s="24" t="s">
        <v>51</v>
      </c>
      <c r="O98" s="24" t="s">
        <v>51</v>
      </c>
      <c r="P98" s="24" t="s">
        <v>51</v>
      </c>
      <c r="Q98" s="24" t="s">
        <v>51</v>
      </c>
      <c r="R98" s="24" t="s">
        <v>51</v>
      </c>
      <c r="S98" s="25">
        <v>21</v>
      </c>
    </row>
    <row r="99" spans="1:19" ht="16.5" customHeight="1">
      <c r="A99" s="21">
        <v>22</v>
      </c>
      <c r="B99" s="22" t="s">
        <v>35</v>
      </c>
      <c r="C99" s="23"/>
      <c r="D99" s="24">
        <v>22</v>
      </c>
      <c r="E99" s="24">
        <v>2077.6666666666665</v>
      </c>
      <c r="F99" s="24">
        <v>4519688</v>
      </c>
      <c r="G99" s="24">
        <v>2185208</v>
      </c>
      <c r="H99" s="24">
        <v>1375744</v>
      </c>
      <c r="I99" s="24">
        <v>544827</v>
      </c>
      <c r="J99" s="24">
        <v>264637</v>
      </c>
      <c r="K99" s="24">
        <v>243153</v>
      </c>
      <c r="L99" s="24">
        <v>236319</v>
      </c>
      <c r="M99" s="24">
        <v>92445</v>
      </c>
      <c r="N99" s="24">
        <v>94632</v>
      </c>
      <c r="O99" s="24">
        <v>162718</v>
      </c>
      <c r="P99" s="24">
        <v>140904</v>
      </c>
      <c r="Q99" s="24">
        <v>498316</v>
      </c>
      <c r="R99" s="24">
        <v>471855</v>
      </c>
      <c r="S99" s="25">
        <v>22</v>
      </c>
    </row>
    <row r="100" spans="1:19" ht="16.5" customHeight="1">
      <c r="A100" s="21">
        <v>23</v>
      </c>
      <c r="B100" s="22" t="s">
        <v>36</v>
      </c>
      <c r="C100" s="23"/>
      <c r="D100" s="24">
        <v>7</v>
      </c>
      <c r="E100" s="24">
        <v>507.91666666666663</v>
      </c>
      <c r="F100" s="24">
        <v>1317725</v>
      </c>
      <c r="G100" s="24">
        <v>801220</v>
      </c>
      <c r="H100" s="24">
        <v>690049</v>
      </c>
      <c r="I100" s="24">
        <v>41972</v>
      </c>
      <c r="J100" s="24">
        <v>69199</v>
      </c>
      <c r="K100" s="24">
        <v>47500</v>
      </c>
      <c r="L100" s="24">
        <v>35208</v>
      </c>
      <c r="M100" s="24">
        <v>44095</v>
      </c>
      <c r="N100" s="24">
        <v>51466</v>
      </c>
      <c r="O100" s="24">
        <v>61913</v>
      </c>
      <c r="P100" s="24">
        <v>67639</v>
      </c>
      <c r="Q100" s="24">
        <v>153508</v>
      </c>
      <c r="R100" s="24">
        <v>154313</v>
      </c>
      <c r="S100" s="25">
        <v>23</v>
      </c>
    </row>
    <row r="101" spans="1:19" ht="16.5" customHeight="1">
      <c r="A101" s="21">
        <v>24</v>
      </c>
      <c r="B101" s="22" t="s">
        <v>37</v>
      </c>
      <c r="C101" s="23"/>
      <c r="D101" s="24">
        <v>1</v>
      </c>
      <c r="E101" s="24" t="s">
        <v>51</v>
      </c>
      <c r="F101" s="24" t="s">
        <v>51</v>
      </c>
      <c r="G101" s="24" t="s">
        <v>51</v>
      </c>
      <c r="H101" s="24" t="s">
        <v>51</v>
      </c>
      <c r="I101" s="24" t="s">
        <v>51</v>
      </c>
      <c r="J101" s="24" t="s">
        <v>51</v>
      </c>
      <c r="K101" s="24" t="s">
        <v>51</v>
      </c>
      <c r="L101" s="24" t="s">
        <v>51</v>
      </c>
      <c r="M101" s="24" t="s">
        <v>51</v>
      </c>
      <c r="N101" s="24" t="s">
        <v>51</v>
      </c>
      <c r="O101" s="24" t="s">
        <v>51</v>
      </c>
      <c r="P101" s="24" t="s">
        <v>51</v>
      </c>
      <c r="Q101" s="24" t="s">
        <v>51</v>
      </c>
      <c r="R101" s="24" t="s">
        <v>51</v>
      </c>
      <c r="S101" s="25">
        <v>24</v>
      </c>
    </row>
    <row r="102" spans="1:19" ht="16.5" customHeight="1">
      <c r="A102" s="21">
        <v>25</v>
      </c>
      <c r="B102" s="22" t="s">
        <v>38</v>
      </c>
      <c r="C102" s="23"/>
      <c r="D102" s="24">
        <v>23</v>
      </c>
      <c r="E102" s="24">
        <v>1454.083333333333</v>
      </c>
      <c r="F102" s="24">
        <v>4651283</v>
      </c>
      <c r="G102" s="24">
        <v>2852385</v>
      </c>
      <c r="H102" s="24">
        <v>2216601</v>
      </c>
      <c r="I102" s="24">
        <v>67203</v>
      </c>
      <c r="J102" s="24">
        <v>568581</v>
      </c>
      <c r="K102" s="24">
        <v>301806</v>
      </c>
      <c r="L102" s="24">
        <v>195222</v>
      </c>
      <c r="M102" s="24">
        <v>87346</v>
      </c>
      <c r="N102" s="24">
        <v>113636</v>
      </c>
      <c r="O102" s="24">
        <v>102207</v>
      </c>
      <c r="P102" s="24">
        <v>98765</v>
      </c>
      <c r="Q102" s="24">
        <v>491359</v>
      </c>
      <c r="R102" s="24">
        <v>407623</v>
      </c>
      <c r="S102" s="25">
        <v>25</v>
      </c>
    </row>
    <row r="103" spans="1:19" ht="16.5" customHeight="1">
      <c r="A103" s="21">
        <v>26</v>
      </c>
      <c r="B103" s="22" t="s">
        <v>39</v>
      </c>
      <c r="C103" s="23"/>
      <c r="D103" s="24">
        <v>22</v>
      </c>
      <c r="E103" s="24">
        <v>1160.5833333333335</v>
      </c>
      <c r="F103" s="24">
        <v>2054720</v>
      </c>
      <c r="G103" s="24">
        <v>1010387</v>
      </c>
      <c r="H103" s="24">
        <v>629706</v>
      </c>
      <c r="I103" s="24">
        <v>28817</v>
      </c>
      <c r="J103" s="24">
        <v>351864</v>
      </c>
      <c r="K103" s="24">
        <v>23126</v>
      </c>
      <c r="L103" s="24">
        <v>30106</v>
      </c>
      <c r="M103" s="24">
        <v>93239</v>
      </c>
      <c r="N103" s="24">
        <v>162342</v>
      </c>
      <c r="O103" s="24">
        <v>43294</v>
      </c>
      <c r="P103" s="24">
        <v>79055</v>
      </c>
      <c r="Q103" s="24">
        <v>159659</v>
      </c>
      <c r="R103" s="24">
        <v>271503</v>
      </c>
      <c r="S103" s="25">
        <v>26</v>
      </c>
    </row>
    <row r="104" spans="1:19" ht="16.5" customHeight="1">
      <c r="A104" s="21">
        <v>27</v>
      </c>
      <c r="B104" s="22" t="s">
        <v>40</v>
      </c>
      <c r="C104" s="23"/>
      <c r="D104" s="24">
        <v>15</v>
      </c>
      <c r="E104" s="24">
        <v>2441.75</v>
      </c>
      <c r="F104" s="24">
        <v>5354597</v>
      </c>
      <c r="G104" s="24">
        <v>2735258</v>
      </c>
      <c r="H104" s="24">
        <v>2399045</v>
      </c>
      <c r="I104" s="24">
        <v>88659</v>
      </c>
      <c r="J104" s="24">
        <v>247554</v>
      </c>
      <c r="K104" s="24">
        <v>86585</v>
      </c>
      <c r="L104" s="24">
        <v>148627</v>
      </c>
      <c r="M104" s="24">
        <v>164402</v>
      </c>
      <c r="N104" s="24">
        <v>226219</v>
      </c>
      <c r="O104" s="24">
        <v>99561</v>
      </c>
      <c r="P104" s="24">
        <v>95488</v>
      </c>
      <c r="Q104" s="24">
        <v>350548</v>
      </c>
      <c r="R104" s="24">
        <v>470334</v>
      </c>
      <c r="S104" s="25">
        <v>27</v>
      </c>
    </row>
    <row r="105" spans="1:19" ht="16.5" customHeight="1">
      <c r="A105" s="21">
        <v>28</v>
      </c>
      <c r="B105" s="22" t="s">
        <v>41</v>
      </c>
      <c r="C105" s="23"/>
      <c r="D105" s="24">
        <v>3</v>
      </c>
      <c r="E105" s="24" t="s">
        <v>51</v>
      </c>
      <c r="F105" s="24" t="s">
        <v>51</v>
      </c>
      <c r="G105" s="24" t="s">
        <v>51</v>
      </c>
      <c r="H105" s="24" t="s">
        <v>51</v>
      </c>
      <c r="I105" s="24" t="s">
        <v>51</v>
      </c>
      <c r="J105" s="24" t="s">
        <v>51</v>
      </c>
      <c r="K105" s="24">
        <v>32724</v>
      </c>
      <c r="L105" s="24" t="s">
        <v>51</v>
      </c>
      <c r="M105" s="24" t="s">
        <v>51</v>
      </c>
      <c r="N105" s="24" t="s">
        <v>51</v>
      </c>
      <c r="O105" s="24" t="s">
        <v>51</v>
      </c>
      <c r="P105" s="24" t="s">
        <v>51</v>
      </c>
      <c r="Q105" s="24" t="s">
        <v>51</v>
      </c>
      <c r="R105" s="24" t="s">
        <v>51</v>
      </c>
      <c r="S105" s="25">
        <v>28</v>
      </c>
    </row>
    <row r="106" spans="1:19" ht="16.5" customHeight="1">
      <c r="A106" s="21">
        <v>29</v>
      </c>
      <c r="B106" s="22" t="s">
        <v>42</v>
      </c>
      <c r="C106" s="23"/>
      <c r="D106" s="24">
        <v>6</v>
      </c>
      <c r="E106" s="24">
        <v>1494.8333333333333</v>
      </c>
      <c r="F106" s="24" t="s">
        <v>51</v>
      </c>
      <c r="G106" s="24" t="s">
        <v>51</v>
      </c>
      <c r="H106" s="24" t="s">
        <v>51</v>
      </c>
      <c r="I106" s="24">
        <v>92885</v>
      </c>
      <c r="J106" s="24">
        <v>365847</v>
      </c>
      <c r="K106" s="24">
        <v>22883</v>
      </c>
      <c r="L106" s="24">
        <v>14098</v>
      </c>
      <c r="M106" s="24">
        <v>97094</v>
      </c>
      <c r="N106" s="24">
        <v>92019</v>
      </c>
      <c r="O106" s="24">
        <v>109497</v>
      </c>
      <c r="P106" s="24">
        <v>95666</v>
      </c>
      <c r="Q106" s="24">
        <v>229474</v>
      </c>
      <c r="R106" s="24">
        <v>201783</v>
      </c>
      <c r="S106" s="25">
        <v>29</v>
      </c>
    </row>
    <row r="107" spans="1:19" ht="16.5" customHeight="1">
      <c r="A107" s="21">
        <v>30</v>
      </c>
      <c r="B107" s="22" t="s">
        <v>43</v>
      </c>
      <c r="C107" s="23"/>
      <c r="D107" s="24">
        <v>8</v>
      </c>
      <c r="E107" s="24">
        <v>4053.4166666666665</v>
      </c>
      <c r="F107" s="24">
        <v>62323969</v>
      </c>
      <c r="G107" s="24">
        <v>54544481</v>
      </c>
      <c r="H107" s="24">
        <v>54231866</v>
      </c>
      <c r="I107" s="24">
        <v>192226</v>
      </c>
      <c r="J107" s="24">
        <v>120389</v>
      </c>
      <c r="K107" s="24">
        <v>9666</v>
      </c>
      <c r="L107" s="24">
        <v>11146</v>
      </c>
      <c r="M107" s="24">
        <v>191777</v>
      </c>
      <c r="N107" s="24">
        <v>221372</v>
      </c>
      <c r="O107" s="24">
        <v>37082</v>
      </c>
      <c r="P107" s="24">
        <v>31802</v>
      </c>
      <c r="Q107" s="24">
        <v>238525</v>
      </c>
      <c r="R107" s="24">
        <v>264320</v>
      </c>
      <c r="S107" s="25">
        <v>30</v>
      </c>
    </row>
    <row r="108" spans="1:19" ht="16.5" customHeight="1">
      <c r="A108" s="21">
        <v>31</v>
      </c>
      <c r="B108" s="22" t="s">
        <v>44</v>
      </c>
      <c r="C108" s="23"/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5">
        <v>31</v>
      </c>
    </row>
    <row r="109" spans="1:19" ht="16.5" customHeight="1">
      <c r="A109" s="21">
        <v>32</v>
      </c>
      <c r="B109" s="22" t="s">
        <v>45</v>
      </c>
      <c r="C109" s="23"/>
      <c r="D109" s="24">
        <v>4</v>
      </c>
      <c r="E109" s="24">
        <v>238</v>
      </c>
      <c r="F109" s="24">
        <v>1055229</v>
      </c>
      <c r="G109" s="24">
        <v>614049</v>
      </c>
      <c r="H109" s="24">
        <v>563819</v>
      </c>
      <c r="I109" s="24">
        <v>15940</v>
      </c>
      <c r="J109" s="24">
        <v>34290</v>
      </c>
      <c r="K109" s="24">
        <v>31833</v>
      </c>
      <c r="L109" s="24">
        <v>25928</v>
      </c>
      <c r="M109" s="24">
        <v>10842</v>
      </c>
      <c r="N109" s="24">
        <v>16887</v>
      </c>
      <c r="O109" s="24">
        <v>14815</v>
      </c>
      <c r="P109" s="24">
        <v>18599</v>
      </c>
      <c r="Q109" s="24">
        <v>57490</v>
      </c>
      <c r="R109" s="24">
        <v>61414</v>
      </c>
      <c r="S109" s="25">
        <v>32</v>
      </c>
    </row>
    <row r="110" spans="1:19" ht="28.5" customHeight="1">
      <c r="A110" s="28"/>
      <c r="B110" s="29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</row>
    <row r="111" spans="1:19" ht="31.5" customHeight="1">
      <c r="A111" s="21"/>
      <c r="B111" s="26" t="s">
        <v>50</v>
      </c>
      <c r="C111" s="23"/>
      <c r="D111" s="27">
        <v>422</v>
      </c>
      <c r="E111" s="27">
        <v>60209</v>
      </c>
      <c r="F111" s="27">
        <v>307264796</v>
      </c>
      <c r="G111" s="27">
        <v>177528548</v>
      </c>
      <c r="H111" s="27">
        <v>155485582</v>
      </c>
      <c r="I111" s="27">
        <v>10058069</v>
      </c>
      <c r="J111" s="27">
        <v>11984897</v>
      </c>
      <c r="K111" s="27">
        <v>8335492</v>
      </c>
      <c r="L111" s="27">
        <v>9941185</v>
      </c>
      <c r="M111" s="27">
        <v>10660619</v>
      </c>
      <c r="N111" s="27">
        <v>9991708</v>
      </c>
      <c r="O111" s="27">
        <v>7358264</v>
      </c>
      <c r="P111" s="27">
        <v>7039571</v>
      </c>
      <c r="Q111" s="27">
        <v>26354375</v>
      </c>
      <c r="R111" s="27">
        <v>26972464</v>
      </c>
      <c r="S111" s="25"/>
    </row>
    <row r="112" spans="1:19" ht="16.5" customHeight="1">
      <c r="A112" s="21">
        <v>9</v>
      </c>
      <c r="B112" s="22" t="s">
        <v>22</v>
      </c>
      <c r="C112" s="23"/>
      <c r="D112" s="24">
        <v>52</v>
      </c>
      <c r="E112" s="24">
        <v>3649.8333333333326</v>
      </c>
      <c r="F112" s="24">
        <v>6836338</v>
      </c>
      <c r="G112" s="24">
        <v>4282895</v>
      </c>
      <c r="H112" s="24">
        <v>4062149</v>
      </c>
      <c r="I112" s="24">
        <v>212989</v>
      </c>
      <c r="J112" s="24">
        <v>7757</v>
      </c>
      <c r="K112" s="24">
        <v>189925</v>
      </c>
      <c r="L112" s="24">
        <v>190214</v>
      </c>
      <c r="M112" s="24">
        <v>62648</v>
      </c>
      <c r="N112" s="24">
        <v>53723</v>
      </c>
      <c r="O112" s="24">
        <v>464084</v>
      </c>
      <c r="P112" s="24">
        <v>456940</v>
      </c>
      <c r="Q112" s="24">
        <v>716657</v>
      </c>
      <c r="R112" s="24">
        <v>700877</v>
      </c>
      <c r="S112" s="25">
        <v>9</v>
      </c>
    </row>
    <row r="113" spans="1:19" ht="16.5" customHeight="1">
      <c r="A113" s="21">
        <v>10</v>
      </c>
      <c r="B113" s="22" t="s">
        <v>23</v>
      </c>
      <c r="C113" s="23"/>
      <c r="D113" s="24">
        <v>4</v>
      </c>
      <c r="E113" s="24" t="s">
        <v>51</v>
      </c>
      <c r="F113" s="24" t="s">
        <v>51</v>
      </c>
      <c r="G113" s="24" t="s">
        <v>51</v>
      </c>
      <c r="H113" s="24" t="s">
        <v>51</v>
      </c>
      <c r="I113" s="24" t="s">
        <v>51</v>
      </c>
      <c r="J113" s="33">
        <v>373</v>
      </c>
      <c r="K113" s="24" t="s">
        <v>51</v>
      </c>
      <c r="L113" s="33">
        <v>516</v>
      </c>
      <c r="M113" s="24" t="s">
        <v>51</v>
      </c>
      <c r="N113" s="24" t="s">
        <v>51</v>
      </c>
      <c r="O113" s="33">
        <v>1316</v>
      </c>
      <c r="P113" s="33">
        <v>1373</v>
      </c>
      <c r="Q113" s="24" t="s">
        <v>51</v>
      </c>
      <c r="R113" s="24" t="s">
        <v>51</v>
      </c>
      <c r="S113" s="25">
        <v>10</v>
      </c>
    </row>
    <row r="114" spans="1:19" ht="16.5" customHeight="1">
      <c r="A114" s="21">
        <v>11</v>
      </c>
      <c r="B114" s="22" t="s">
        <v>24</v>
      </c>
      <c r="C114" s="23"/>
      <c r="D114" s="24">
        <v>1</v>
      </c>
      <c r="E114" s="24" t="s">
        <v>51</v>
      </c>
      <c r="F114" s="24" t="s">
        <v>51</v>
      </c>
      <c r="G114" s="24" t="s">
        <v>51</v>
      </c>
      <c r="H114" s="24" t="s">
        <v>51</v>
      </c>
      <c r="I114" s="24" t="s">
        <v>51</v>
      </c>
      <c r="J114" s="24" t="s">
        <v>51</v>
      </c>
      <c r="K114" s="24" t="s">
        <v>51</v>
      </c>
      <c r="L114" s="24" t="s">
        <v>51</v>
      </c>
      <c r="M114" s="24" t="s">
        <v>51</v>
      </c>
      <c r="N114" s="24" t="s">
        <v>51</v>
      </c>
      <c r="O114" s="24" t="s">
        <v>51</v>
      </c>
      <c r="P114" s="24" t="s">
        <v>51</v>
      </c>
      <c r="Q114" s="24" t="s">
        <v>51</v>
      </c>
      <c r="R114" s="24" t="s">
        <v>51</v>
      </c>
      <c r="S114" s="25">
        <v>11</v>
      </c>
    </row>
    <row r="115" spans="1:19" ht="16.5" customHeight="1">
      <c r="A115" s="21">
        <v>12</v>
      </c>
      <c r="B115" s="22" t="s">
        <v>25</v>
      </c>
      <c r="C115" s="23"/>
      <c r="D115" s="24">
        <v>9</v>
      </c>
      <c r="E115" s="24">
        <v>599.5</v>
      </c>
      <c r="F115" s="24">
        <v>656805</v>
      </c>
      <c r="G115" s="24">
        <v>347438</v>
      </c>
      <c r="H115" s="24">
        <v>205839</v>
      </c>
      <c r="I115" s="24">
        <v>5090</v>
      </c>
      <c r="J115" s="24">
        <v>136509</v>
      </c>
      <c r="K115" s="24">
        <v>3014</v>
      </c>
      <c r="L115" s="24">
        <v>4021</v>
      </c>
      <c r="M115" s="24">
        <v>3166</v>
      </c>
      <c r="N115" s="24">
        <v>4446</v>
      </c>
      <c r="O115" s="24">
        <v>5705</v>
      </c>
      <c r="P115" s="24">
        <v>8861</v>
      </c>
      <c r="Q115" s="24">
        <v>11885</v>
      </c>
      <c r="R115" s="24">
        <v>17328</v>
      </c>
      <c r="S115" s="25">
        <v>12</v>
      </c>
    </row>
    <row r="116" spans="1:19" ht="16.5" customHeight="1">
      <c r="A116" s="21">
        <v>13</v>
      </c>
      <c r="B116" s="22" t="s">
        <v>26</v>
      </c>
      <c r="C116" s="23"/>
      <c r="D116" s="24">
        <v>4</v>
      </c>
      <c r="E116" s="24">
        <v>222.66666666666669</v>
      </c>
      <c r="F116" s="24">
        <v>263419</v>
      </c>
      <c r="G116" s="24">
        <v>124535</v>
      </c>
      <c r="H116" s="24">
        <v>90336</v>
      </c>
      <c r="I116" s="24">
        <v>27463</v>
      </c>
      <c r="J116" s="24">
        <v>6736</v>
      </c>
      <c r="K116" s="24">
        <v>20428</v>
      </c>
      <c r="L116" s="24">
        <v>16434</v>
      </c>
      <c r="M116" s="24">
        <v>5968</v>
      </c>
      <c r="N116" s="24">
        <v>5521</v>
      </c>
      <c r="O116" s="24">
        <v>2583</v>
      </c>
      <c r="P116" s="24">
        <v>3119</v>
      </c>
      <c r="Q116" s="24">
        <v>28979</v>
      </c>
      <c r="R116" s="24">
        <v>25074</v>
      </c>
      <c r="S116" s="25">
        <v>13</v>
      </c>
    </row>
    <row r="117" spans="1:19" ht="16.5" customHeight="1">
      <c r="A117" s="21">
        <v>14</v>
      </c>
      <c r="B117" s="22" t="s">
        <v>27</v>
      </c>
      <c r="C117" s="23"/>
      <c r="D117" s="24">
        <v>3</v>
      </c>
      <c r="E117" s="24">
        <v>312.4166666666667</v>
      </c>
      <c r="F117" s="24">
        <v>1489479</v>
      </c>
      <c r="G117" s="24">
        <v>1192496</v>
      </c>
      <c r="H117" s="24">
        <v>1123208</v>
      </c>
      <c r="I117" s="24">
        <v>6040</v>
      </c>
      <c r="J117" s="24">
        <v>63248</v>
      </c>
      <c r="K117" s="24">
        <v>688</v>
      </c>
      <c r="L117" s="24">
        <v>910</v>
      </c>
      <c r="M117" s="24">
        <v>8650</v>
      </c>
      <c r="N117" s="24">
        <v>3651</v>
      </c>
      <c r="O117" s="24">
        <v>56408</v>
      </c>
      <c r="P117" s="24">
        <v>55272</v>
      </c>
      <c r="Q117" s="24">
        <v>65746</v>
      </c>
      <c r="R117" s="24">
        <v>59833</v>
      </c>
      <c r="S117" s="25">
        <v>14</v>
      </c>
    </row>
    <row r="118" spans="1:19" ht="16.5" customHeight="1">
      <c r="A118" s="21">
        <v>15</v>
      </c>
      <c r="B118" s="22" t="s">
        <v>28</v>
      </c>
      <c r="C118" s="23"/>
      <c r="D118" s="24">
        <v>8</v>
      </c>
      <c r="E118" s="24">
        <v>604.25</v>
      </c>
      <c r="F118" s="24">
        <v>1699020</v>
      </c>
      <c r="G118" s="24">
        <v>736063</v>
      </c>
      <c r="H118" s="24">
        <v>637719</v>
      </c>
      <c r="I118" s="24">
        <v>72408</v>
      </c>
      <c r="J118" s="24">
        <v>25936</v>
      </c>
      <c r="K118" s="24">
        <v>35122</v>
      </c>
      <c r="L118" s="24">
        <v>85440</v>
      </c>
      <c r="M118" s="24">
        <v>13155</v>
      </c>
      <c r="N118" s="24">
        <v>15843</v>
      </c>
      <c r="O118" s="24">
        <v>22294</v>
      </c>
      <c r="P118" s="24">
        <v>22543</v>
      </c>
      <c r="Q118" s="24">
        <v>70571</v>
      </c>
      <c r="R118" s="24">
        <v>123826</v>
      </c>
      <c r="S118" s="25">
        <v>15</v>
      </c>
    </row>
    <row r="119" spans="1:19" ht="16.5" customHeight="1">
      <c r="A119" s="21">
        <v>16</v>
      </c>
      <c r="B119" s="22" t="s">
        <v>29</v>
      </c>
      <c r="C119" s="23"/>
      <c r="D119" s="24">
        <v>23</v>
      </c>
      <c r="E119" s="24">
        <v>2214.166666666666</v>
      </c>
      <c r="F119" s="24">
        <v>3959973</v>
      </c>
      <c r="G119" s="24">
        <v>1875002</v>
      </c>
      <c r="H119" s="24">
        <v>1220659</v>
      </c>
      <c r="I119" s="24">
        <v>66585</v>
      </c>
      <c r="J119" s="24">
        <v>587758</v>
      </c>
      <c r="K119" s="24">
        <v>29881</v>
      </c>
      <c r="L119" s="24">
        <v>29846</v>
      </c>
      <c r="M119" s="24">
        <v>50216</v>
      </c>
      <c r="N119" s="24">
        <v>48671</v>
      </c>
      <c r="O119" s="24">
        <v>36040</v>
      </c>
      <c r="P119" s="24">
        <v>34143</v>
      </c>
      <c r="Q119" s="24">
        <v>116137</v>
      </c>
      <c r="R119" s="24">
        <v>112660</v>
      </c>
      <c r="S119" s="25">
        <v>16</v>
      </c>
    </row>
    <row r="120" spans="1:19" ht="16.5" customHeight="1">
      <c r="A120" s="21">
        <v>17</v>
      </c>
      <c r="B120" s="22" t="s">
        <v>30</v>
      </c>
      <c r="C120" s="23"/>
      <c r="D120" s="24">
        <v>22</v>
      </c>
      <c r="E120" s="24">
        <v>3917</v>
      </c>
      <c r="F120" s="24">
        <v>23991214</v>
      </c>
      <c r="G120" s="24">
        <v>9086547</v>
      </c>
      <c r="H120" s="24">
        <v>7144117</v>
      </c>
      <c r="I120" s="24">
        <v>1684812</v>
      </c>
      <c r="J120" s="24">
        <v>257618</v>
      </c>
      <c r="K120" s="24">
        <v>2891454</v>
      </c>
      <c r="L120" s="24">
        <v>2868020</v>
      </c>
      <c r="M120" s="24">
        <v>1087923</v>
      </c>
      <c r="N120" s="24">
        <v>979259</v>
      </c>
      <c r="O120" s="24">
        <v>1255762</v>
      </c>
      <c r="P120" s="24">
        <v>1083628</v>
      </c>
      <c r="Q120" s="24">
        <v>5235139</v>
      </c>
      <c r="R120" s="24">
        <v>4930907</v>
      </c>
      <c r="S120" s="25">
        <v>17</v>
      </c>
    </row>
    <row r="121" spans="1:19" ht="16.5" customHeight="1">
      <c r="A121" s="21">
        <v>18</v>
      </c>
      <c r="B121" s="22" t="s">
        <v>31</v>
      </c>
      <c r="C121" s="23"/>
      <c r="D121" s="24">
        <v>3</v>
      </c>
      <c r="E121" s="24" t="s">
        <v>51</v>
      </c>
      <c r="F121" s="24" t="s">
        <v>51</v>
      </c>
      <c r="G121" s="24" t="s">
        <v>51</v>
      </c>
      <c r="H121" s="24" t="s">
        <v>51</v>
      </c>
      <c r="I121" s="24" t="s">
        <v>51</v>
      </c>
      <c r="J121" s="24" t="s">
        <v>51</v>
      </c>
      <c r="K121" s="24" t="s">
        <v>51</v>
      </c>
      <c r="L121" s="24" t="s">
        <v>51</v>
      </c>
      <c r="M121" s="24" t="s">
        <v>51</v>
      </c>
      <c r="N121" s="24" t="s">
        <v>51</v>
      </c>
      <c r="O121" s="24" t="s">
        <v>51</v>
      </c>
      <c r="P121" s="24" t="s">
        <v>51</v>
      </c>
      <c r="Q121" s="24" t="s">
        <v>51</v>
      </c>
      <c r="R121" s="24" t="s">
        <v>51</v>
      </c>
      <c r="S121" s="25">
        <v>18</v>
      </c>
    </row>
    <row r="122" spans="1:19" ht="16.5" customHeight="1">
      <c r="A122" s="21">
        <v>19</v>
      </c>
      <c r="B122" s="22" t="s">
        <v>32</v>
      </c>
      <c r="C122" s="23"/>
      <c r="D122" s="24">
        <v>23</v>
      </c>
      <c r="E122" s="24">
        <v>3163.9166666666665</v>
      </c>
      <c r="F122" s="24">
        <v>5586328</v>
      </c>
      <c r="G122" s="24">
        <v>2965938</v>
      </c>
      <c r="H122" s="24">
        <v>2533329</v>
      </c>
      <c r="I122" s="24">
        <v>182287</v>
      </c>
      <c r="J122" s="24">
        <v>250322</v>
      </c>
      <c r="K122" s="24">
        <v>257181</v>
      </c>
      <c r="L122" s="24">
        <v>249327</v>
      </c>
      <c r="M122" s="24">
        <v>71965</v>
      </c>
      <c r="N122" s="24">
        <v>81177</v>
      </c>
      <c r="O122" s="24">
        <v>123566</v>
      </c>
      <c r="P122" s="24">
        <v>119958</v>
      </c>
      <c r="Q122" s="24">
        <v>452712</v>
      </c>
      <c r="R122" s="24">
        <v>450462</v>
      </c>
      <c r="S122" s="25">
        <v>19</v>
      </c>
    </row>
    <row r="123" spans="1:19" ht="16.5" customHeight="1">
      <c r="A123" s="21">
        <v>20</v>
      </c>
      <c r="B123" s="22" t="s">
        <v>33</v>
      </c>
      <c r="C123" s="23"/>
      <c r="D123" s="24">
        <v>3</v>
      </c>
      <c r="E123" s="24">
        <v>103.83333333333334</v>
      </c>
      <c r="F123" s="24">
        <v>118995</v>
      </c>
      <c r="G123" s="24">
        <v>44832</v>
      </c>
      <c r="H123" s="24">
        <v>25476</v>
      </c>
      <c r="I123" s="24">
        <v>2762</v>
      </c>
      <c r="J123" s="24">
        <v>16594</v>
      </c>
      <c r="K123" s="24">
        <v>1678</v>
      </c>
      <c r="L123" s="24">
        <v>1234</v>
      </c>
      <c r="M123" s="24">
        <v>1638</v>
      </c>
      <c r="N123" s="24">
        <v>1766</v>
      </c>
      <c r="O123" s="24">
        <v>2589</v>
      </c>
      <c r="P123" s="24">
        <v>2464</v>
      </c>
      <c r="Q123" s="24">
        <v>5905</v>
      </c>
      <c r="R123" s="24">
        <v>5464</v>
      </c>
      <c r="S123" s="25">
        <v>20</v>
      </c>
    </row>
    <row r="124" spans="1:19" ht="16.5" customHeight="1">
      <c r="A124" s="21">
        <v>21</v>
      </c>
      <c r="B124" s="22" t="s">
        <v>34</v>
      </c>
      <c r="C124" s="23"/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5">
        <v>21</v>
      </c>
    </row>
    <row r="125" spans="1:19" ht="16.5" customHeight="1">
      <c r="A125" s="21">
        <v>22</v>
      </c>
      <c r="B125" s="22" t="s">
        <v>35</v>
      </c>
      <c r="C125" s="23"/>
      <c r="D125" s="24">
        <v>31</v>
      </c>
      <c r="E125" s="24">
        <v>6883.833333333334</v>
      </c>
      <c r="F125" s="24">
        <v>11970858</v>
      </c>
      <c r="G125" s="24">
        <v>5629500</v>
      </c>
      <c r="H125" s="24">
        <v>3579304</v>
      </c>
      <c r="I125" s="24">
        <v>1402133</v>
      </c>
      <c r="J125" s="24">
        <v>648063</v>
      </c>
      <c r="K125" s="24">
        <v>926059</v>
      </c>
      <c r="L125" s="24">
        <v>861337</v>
      </c>
      <c r="M125" s="24">
        <v>215844</v>
      </c>
      <c r="N125" s="24">
        <v>186029</v>
      </c>
      <c r="O125" s="24">
        <v>399283</v>
      </c>
      <c r="P125" s="24">
        <v>369096</v>
      </c>
      <c r="Q125" s="24">
        <v>1541186</v>
      </c>
      <c r="R125" s="24">
        <v>1416462</v>
      </c>
      <c r="S125" s="25">
        <v>22</v>
      </c>
    </row>
    <row r="126" spans="1:19" ht="16.5" customHeight="1">
      <c r="A126" s="21">
        <v>23</v>
      </c>
      <c r="B126" s="22" t="s">
        <v>36</v>
      </c>
      <c r="C126" s="23"/>
      <c r="D126" s="24">
        <v>35</v>
      </c>
      <c r="E126" s="24">
        <v>7349.5</v>
      </c>
      <c r="F126" s="24">
        <v>50790547</v>
      </c>
      <c r="G126" s="24">
        <v>23370301</v>
      </c>
      <c r="H126" s="24">
        <v>18146592</v>
      </c>
      <c r="I126" s="24">
        <v>4259311</v>
      </c>
      <c r="J126" s="24">
        <v>964398</v>
      </c>
      <c r="K126" s="24">
        <v>1856957</v>
      </c>
      <c r="L126" s="24">
        <v>1897021</v>
      </c>
      <c r="M126" s="24">
        <v>3267957</v>
      </c>
      <c r="N126" s="24">
        <v>2780433</v>
      </c>
      <c r="O126" s="24">
        <v>2430123</v>
      </c>
      <c r="P126" s="24">
        <v>2492063</v>
      </c>
      <c r="Q126" s="24">
        <v>7555037</v>
      </c>
      <c r="R126" s="24">
        <v>7169517</v>
      </c>
      <c r="S126" s="25">
        <v>23</v>
      </c>
    </row>
    <row r="127" spans="1:19" ht="16.5" customHeight="1">
      <c r="A127" s="21">
        <v>24</v>
      </c>
      <c r="B127" s="22" t="s">
        <v>37</v>
      </c>
      <c r="C127" s="23"/>
      <c r="D127" s="24">
        <v>9</v>
      </c>
      <c r="E127" s="24">
        <v>965.6666666666666</v>
      </c>
      <c r="F127" s="24">
        <v>2341281</v>
      </c>
      <c r="G127" s="24">
        <v>1384315</v>
      </c>
      <c r="H127" s="24">
        <v>1120852</v>
      </c>
      <c r="I127" s="24">
        <v>106909</v>
      </c>
      <c r="J127" s="24">
        <v>156554</v>
      </c>
      <c r="K127" s="24">
        <v>77340</v>
      </c>
      <c r="L127" s="24">
        <v>82185</v>
      </c>
      <c r="M127" s="24">
        <v>508360</v>
      </c>
      <c r="N127" s="24">
        <v>407591</v>
      </c>
      <c r="O127" s="24">
        <v>314771</v>
      </c>
      <c r="P127" s="24">
        <v>295432</v>
      </c>
      <c r="Q127" s="24">
        <v>900471</v>
      </c>
      <c r="R127" s="24">
        <v>785208</v>
      </c>
      <c r="S127" s="25">
        <v>24</v>
      </c>
    </row>
    <row r="128" spans="1:19" ht="16.5" customHeight="1">
      <c r="A128" s="21">
        <v>25</v>
      </c>
      <c r="B128" s="22" t="s">
        <v>38</v>
      </c>
      <c r="C128" s="23"/>
      <c r="D128" s="24">
        <v>47</v>
      </c>
      <c r="E128" s="24">
        <v>5294.416666666666</v>
      </c>
      <c r="F128" s="24">
        <v>13955389</v>
      </c>
      <c r="G128" s="24">
        <v>8709299</v>
      </c>
      <c r="H128" s="24">
        <v>6820773</v>
      </c>
      <c r="I128" s="24">
        <v>289830</v>
      </c>
      <c r="J128" s="24">
        <v>1598696</v>
      </c>
      <c r="K128" s="24">
        <v>570331</v>
      </c>
      <c r="L128" s="24">
        <v>658942</v>
      </c>
      <c r="M128" s="24">
        <v>1767311</v>
      </c>
      <c r="N128" s="24">
        <v>1750388</v>
      </c>
      <c r="O128" s="24">
        <v>228818</v>
      </c>
      <c r="P128" s="24">
        <v>228340</v>
      </c>
      <c r="Q128" s="24">
        <v>2566460</v>
      </c>
      <c r="R128" s="24">
        <v>2637670</v>
      </c>
      <c r="S128" s="25">
        <v>25</v>
      </c>
    </row>
    <row r="129" spans="1:19" ht="16.5" customHeight="1">
      <c r="A129" s="21">
        <v>26</v>
      </c>
      <c r="B129" s="22" t="s">
        <v>39</v>
      </c>
      <c r="C129" s="23"/>
      <c r="D129" s="24">
        <v>52</v>
      </c>
      <c r="E129" s="24">
        <v>6826.166666666669</v>
      </c>
      <c r="F129" s="24">
        <v>19302370</v>
      </c>
      <c r="G129" s="24">
        <v>12613793</v>
      </c>
      <c r="H129" s="24">
        <v>10139165</v>
      </c>
      <c r="I129" s="24">
        <v>277265</v>
      </c>
      <c r="J129" s="24">
        <v>2197363</v>
      </c>
      <c r="K129" s="24">
        <v>302709</v>
      </c>
      <c r="L129" s="24">
        <v>243243</v>
      </c>
      <c r="M129" s="24">
        <v>2162760</v>
      </c>
      <c r="N129" s="24">
        <v>2170062</v>
      </c>
      <c r="O129" s="24">
        <v>370458</v>
      </c>
      <c r="P129" s="24">
        <v>411730</v>
      </c>
      <c r="Q129" s="24">
        <v>2835927</v>
      </c>
      <c r="R129" s="24">
        <v>2825035</v>
      </c>
      <c r="S129" s="25">
        <v>26</v>
      </c>
    </row>
    <row r="130" spans="1:19" ht="16.5" customHeight="1">
      <c r="A130" s="21">
        <v>27</v>
      </c>
      <c r="B130" s="22" t="s">
        <v>40</v>
      </c>
      <c r="C130" s="23"/>
      <c r="D130" s="24">
        <v>45</v>
      </c>
      <c r="E130" s="24">
        <v>4714.083333333333</v>
      </c>
      <c r="F130" s="24">
        <v>7796439</v>
      </c>
      <c r="G130" s="24">
        <v>5701259</v>
      </c>
      <c r="H130" s="24">
        <v>4819931</v>
      </c>
      <c r="I130" s="24">
        <v>71088</v>
      </c>
      <c r="J130" s="24">
        <v>810240</v>
      </c>
      <c r="K130" s="24">
        <v>423076</v>
      </c>
      <c r="L130" s="24">
        <v>375382</v>
      </c>
      <c r="M130" s="24">
        <v>575971</v>
      </c>
      <c r="N130" s="24">
        <v>593413</v>
      </c>
      <c r="O130" s="24">
        <v>571313</v>
      </c>
      <c r="P130" s="24">
        <v>517450</v>
      </c>
      <c r="Q130" s="24">
        <v>1570360</v>
      </c>
      <c r="R130" s="24">
        <v>1486245</v>
      </c>
      <c r="S130" s="25">
        <v>27</v>
      </c>
    </row>
    <row r="131" spans="1:19" ht="16.5" customHeight="1">
      <c r="A131" s="21">
        <v>28</v>
      </c>
      <c r="B131" s="22" t="s">
        <v>41</v>
      </c>
      <c r="C131" s="23"/>
      <c r="D131" s="24">
        <v>3</v>
      </c>
      <c r="E131" s="33">
        <v>193.91666666666669</v>
      </c>
      <c r="F131" s="33">
        <v>372716</v>
      </c>
      <c r="G131" s="33">
        <v>256770</v>
      </c>
      <c r="H131" s="33">
        <v>189520</v>
      </c>
      <c r="I131" s="33">
        <v>4747</v>
      </c>
      <c r="J131" s="33">
        <v>62503</v>
      </c>
      <c r="K131" s="24">
        <v>11927</v>
      </c>
      <c r="L131" s="33">
        <v>8235</v>
      </c>
      <c r="M131" s="33">
        <v>46386</v>
      </c>
      <c r="N131" s="33">
        <v>23904</v>
      </c>
      <c r="O131" s="33">
        <v>29195</v>
      </c>
      <c r="P131" s="33">
        <v>25479</v>
      </c>
      <c r="Q131" s="33">
        <v>87508</v>
      </c>
      <c r="R131" s="33">
        <v>57618</v>
      </c>
      <c r="S131" s="25">
        <v>28</v>
      </c>
    </row>
    <row r="132" spans="1:19" ht="16.5" customHeight="1">
      <c r="A132" s="21">
        <v>29</v>
      </c>
      <c r="B132" s="22" t="s">
        <v>42</v>
      </c>
      <c r="C132" s="23"/>
      <c r="D132" s="24">
        <v>11</v>
      </c>
      <c r="E132" s="24">
        <v>3469.0833333333335</v>
      </c>
      <c r="F132" s="24">
        <v>18917486</v>
      </c>
      <c r="G132" s="24">
        <v>8827554</v>
      </c>
      <c r="H132" s="24">
        <v>6056674</v>
      </c>
      <c r="I132" s="24">
        <v>351652</v>
      </c>
      <c r="J132" s="24">
        <v>2419228</v>
      </c>
      <c r="K132" s="24">
        <v>88161</v>
      </c>
      <c r="L132" s="24">
        <v>30939</v>
      </c>
      <c r="M132" s="24">
        <v>351014</v>
      </c>
      <c r="N132" s="24">
        <v>375232</v>
      </c>
      <c r="O132" s="24">
        <v>322823</v>
      </c>
      <c r="P132" s="24">
        <v>256202</v>
      </c>
      <c r="Q132" s="24">
        <v>761998</v>
      </c>
      <c r="R132" s="24">
        <v>662373</v>
      </c>
      <c r="S132" s="25">
        <v>29</v>
      </c>
    </row>
    <row r="133" spans="1:19" ht="16.5" customHeight="1">
      <c r="A133" s="21">
        <v>30</v>
      </c>
      <c r="B133" s="22" t="s">
        <v>43</v>
      </c>
      <c r="C133" s="23"/>
      <c r="D133" s="24">
        <v>26</v>
      </c>
      <c r="E133" s="24">
        <v>8524.583333333334</v>
      </c>
      <c r="F133" s="24">
        <v>133172426</v>
      </c>
      <c r="G133" s="24">
        <v>87731777</v>
      </c>
      <c r="H133" s="24">
        <v>85377979</v>
      </c>
      <c r="I133" s="24">
        <v>707802</v>
      </c>
      <c r="J133" s="24">
        <v>1645996</v>
      </c>
      <c r="K133" s="24">
        <v>433208</v>
      </c>
      <c r="L133" s="24">
        <v>2141530</v>
      </c>
      <c r="M133" s="24">
        <v>405212</v>
      </c>
      <c r="N133" s="24">
        <v>478561</v>
      </c>
      <c r="O133" s="24">
        <v>465361</v>
      </c>
      <c r="P133" s="24">
        <v>460538</v>
      </c>
      <c r="Q133" s="24">
        <v>1303781</v>
      </c>
      <c r="R133" s="24">
        <v>3080629</v>
      </c>
      <c r="S133" s="25">
        <v>30</v>
      </c>
    </row>
    <row r="134" spans="1:19" ht="16.5" customHeight="1">
      <c r="A134" s="21">
        <v>31</v>
      </c>
      <c r="B134" s="22" t="s">
        <v>44</v>
      </c>
      <c r="C134" s="23"/>
      <c r="D134" s="24">
        <v>4</v>
      </c>
      <c r="E134" s="24">
        <v>337.75</v>
      </c>
      <c r="F134" s="24">
        <v>636979</v>
      </c>
      <c r="G134" s="24">
        <v>369208</v>
      </c>
      <c r="H134" s="24">
        <v>359520</v>
      </c>
      <c r="I134" s="24">
        <v>6303</v>
      </c>
      <c r="J134" s="24">
        <v>3385</v>
      </c>
      <c r="K134" s="24">
        <v>48158</v>
      </c>
      <c r="L134" s="24">
        <v>55874</v>
      </c>
      <c r="M134" s="24">
        <v>40879</v>
      </c>
      <c r="N134" s="24">
        <v>19769</v>
      </c>
      <c r="O134" s="24">
        <v>28759</v>
      </c>
      <c r="P134" s="24">
        <v>19369</v>
      </c>
      <c r="Q134" s="24">
        <v>117796</v>
      </c>
      <c r="R134" s="24">
        <v>95012</v>
      </c>
      <c r="S134" s="25">
        <v>31</v>
      </c>
    </row>
    <row r="135" spans="1:19" ht="16.5" customHeight="1">
      <c r="A135" s="21">
        <v>32</v>
      </c>
      <c r="B135" s="22" t="s">
        <v>45</v>
      </c>
      <c r="C135" s="23"/>
      <c r="D135" s="24">
        <v>4</v>
      </c>
      <c r="E135" s="24">
        <v>235.25</v>
      </c>
      <c r="F135" s="24">
        <v>295652</v>
      </c>
      <c r="G135" s="24">
        <v>133333</v>
      </c>
      <c r="H135" s="24">
        <v>106432</v>
      </c>
      <c r="I135" s="24">
        <v>3965</v>
      </c>
      <c r="J135" s="24">
        <v>22936</v>
      </c>
      <c r="K135" s="24">
        <v>39507</v>
      </c>
      <c r="L135" s="24">
        <v>37344</v>
      </c>
      <c r="M135" s="24">
        <v>9019</v>
      </c>
      <c r="N135" s="24">
        <v>8374</v>
      </c>
      <c r="O135" s="24">
        <v>18585</v>
      </c>
      <c r="P135" s="24">
        <v>15434</v>
      </c>
      <c r="Q135" s="24">
        <v>67111</v>
      </c>
      <c r="R135" s="24">
        <v>61152</v>
      </c>
      <c r="S135" s="25">
        <v>32</v>
      </c>
    </row>
    <row r="136" spans="1:19" ht="16.5" customHeight="1">
      <c r="A136" s="21"/>
      <c r="B136" s="22"/>
      <c r="C136" s="23"/>
      <c r="D136" s="24"/>
      <c r="E136" s="24"/>
      <c r="J136" s="24"/>
      <c r="K136" s="24"/>
      <c r="L136" s="24"/>
      <c r="M136" s="24"/>
      <c r="N136" s="24"/>
      <c r="O136" s="24"/>
      <c r="P136" s="24"/>
      <c r="Q136" s="24"/>
      <c r="R136" s="24"/>
      <c r="S136" s="25"/>
    </row>
    <row r="137" spans="1:19" ht="31.5" customHeight="1">
      <c r="A137" s="21"/>
      <c r="B137" s="26"/>
      <c r="C137" s="23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5"/>
    </row>
    <row r="138" spans="1:19" ht="16.5" customHeight="1">
      <c r="A138" s="21"/>
      <c r="B138" s="22"/>
      <c r="C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5"/>
    </row>
    <row r="139" spans="1:19" ht="16.5" customHeight="1">
      <c r="A139" s="21"/>
      <c r="B139" s="22"/>
      <c r="C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5"/>
    </row>
    <row r="140" spans="1:19" ht="16.5" customHeight="1">
      <c r="A140" s="21"/>
      <c r="B140" s="22"/>
      <c r="C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5"/>
    </row>
    <row r="141" spans="1:19" ht="16.5" customHeight="1">
      <c r="A141" s="21"/>
      <c r="B141" s="22"/>
      <c r="C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5"/>
    </row>
    <row r="142" spans="1:19" ht="16.5" customHeight="1">
      <c r="A142" s="21"/>
      <c r="B142" s="22"/>
      <c r="C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5"/>
    </row>
    <row r="143" spans="1:19" ht="16.5" customHeight="1">
      <c r="A143" s="21"/>
      <c r="B143" s="22"/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5"/>
    </row>
    <row r="144" spans="1:19" ht="16.5" customHeight="1">
      <c r="A144" s="21"/>
      <c r="B144" s="22"/>
      <c r="C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5"/>
    </row>
    <row r="145" spans="1:19" ht="16.5" customHeight="1">
      <c r="A145" s="21"/>
      <c r="B145" s="22"/>
      <c r="C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5"/>
    </row>
    <row r="146" spans="1:19" ht="16.5" customHeight="1">
      <c r="A146" s="21"/>
      <c r="B146" s="22"/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5"/>
    </row>
    <row r="147" spans="1:19" ht="16.5" customHeight="1">
      <c r="A147" s="21"/>
      <c r="B147" s="22"/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5"/>
    </row>
    <row r="148" spans="1:19" ht="16.5" customHeight="1">
      <c r="A148" s="21"/>
      <c r="B148" s="22"/>
      <c r="C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5"/>
    </row>
    <row r="149" spans="1:19" ht="16.5" customHeight="1">
      <c r="A149" s="21"/>
      <c r="B149" s="22"/>
      <c r="C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5"/>
    </row>
    <row r="150" spans="1:19" ht="16.5" customHeight="1">
      <c r="A150" s="21"/>
      <c r="B150" s="22"/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5"/>
    </row>
    <row r="151" spans="1:19" ht="16.5" customHeight="1">
      <c r="A151" s="21"/>
      <c r="B151" s="22"/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5"/>
    </row>
    <row r="152" spans="1:19" ht="16.5" customHeight="1">
      <c r="A152" s="21"/>
      <c r="B152" s="22"/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5"/>
    </row>
    <row r="153" spans="1:19" ht="16.5" customHeight="1">
      <c r="A153" s="21"/>
      <c r="B153" s="22"/>
      <c r="C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5"/>
    </row>
    <row r="154" spans="1:19" ht="16.5" customHeight="1">
      <c r="A154" s="21"/>
      <c r="B154" s="22"/>
      <c r="C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5"/>
    </row>
    <row r="155" spans="1:19" ht="16.5" customHeight="1">
      <c r="A155" s="21"/>
      <c r="B155" s="22"/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5"/>
    </row>
    <row r="156" spans="1:19" ht="16.5" customHeight="1">
      <c r="A156" s="21"/>
      <c r="B156" s="22"/>
      <c r="C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5"/>
    </row>
    <row r="157" spans="1:19" ht="16.5" customHeight="1">
      <c r="A157" s="21"/>
      <c r="B157" s="22"/>
      <c r="C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5"/>
    </row>
    <row r="158" spans="1:19" ht="16.5" customHeight="1">
      <c r="A158" s="21"/>
      <c r="B158" s="22"/>
      <c r="C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5"/>
    </row>
    <row r="159" spans="1:19" ht="16.5" customHeight="1">
      <c r="A159" s="21"/>
      <c r="B159" s="22"/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5"/>
    </row>
    <row r="160" spans="1:19" ht="16.5" customHeight="1">
      <c r="A160" s="21"/>
      <c r="B160" s="22"/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5"/>
    </row>
    <row r="161" spans="1:19" ht="16.5" customHeight="1">
      <c r="A161" s="21"/>
      <c r="B161" s="22"/>
      <c r="C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5"/>
    </row>
    <row r="162" spans="1:19" ht="28.5" customHeight="1">
      <c r="A162" s="28"/>
      <c r="B162" s="29"/>
      <c r="C162" s="3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</row>
  </sheetData>
  <mergeCells count="7">
    <mergeCell ref="H4:H5"/>
    <mergeCell ref="J4:J5"/>
    <mergeCell ref="S3:S5"/>
    <mergeCell ref="A3:A5"/>
    <mergeCell ref="B3:B5"/>
    <mergeCell ref="E3:E5"/>
    <mergeCell ref="G4:G5"/>
  </mergeCells>
  <conditionalFormatting sqref="E33:I35 E7:I31 E50:J52 E54:J55 E73:E81 F73:H79 F81:H81 E85:I86 E83:J83 E88:I97 J85:J97 E102:J104 E106:E112 F107:H112 I106:I112 J106:J113 K50:K55 K83:K86 M83:N86 K88:K97 L83:L97 M88:N97 K102:K112 M106:N112 L106:L113 J7:R35 E37:R45 E47:R48 L50:R52 L54:R55 E57:R68 E70:R71 I73:R81 Q83:R86 Q88:R97 O83:P97 E99:R100 L102:R104 Q106:R112 O106:P113 E115:R120 E122:R135">
    <cfRule type="expression" priority="1" dxfId="0" stopIfTrue="1">
      <formula>AND(E7="X",$D7=1)</formula>
    </cfRule>
    <cfRule type="expression" priority="2" dxfId="1" stopIfTrue="1">
      <formula>AND(E7="X",$D7&gt;=2)</formula>
    </cfRule>
  </conditionalFormatting>
  <conditionalFormatting sqref="E36:R36">
    <cfRule type="expression" priority="3" dxfId="0" stopIfTrue="1">
      <formula>AND(E36="X",$D32=1)</formula>
    </cfRule>
    <cfRule type="expression" priority="4" dxfId="1" stopIfTrue="1">
      <formula>AND(E36="X",$D32&gt;=2)</formula>
    </cfRule>
  </conditionalFormatting>
  <conditionalFormatting sqref="E46:R46 E98:R98">
    <cfRule type="expression" priority="5" dxfId="0" stopIfTrue="1">
      <formula>AND(E46="X",$D32=1)</formula>
    </cfRule>
    <cfRule type="expression" priority="6" dxfId="1" stopIfTrue="1">
      <formula>AND(E46="X",$D32&gt;=2)</formula>
    </cfRule>
  </conditionalFormatting>
  <conditionalFormatting sqref="E49:R49 E101:R101">
    <cfRule type="expression" priority="7" dxfId="0" stopIfTrue="1">
      <formula>AND(E49="X",$D32=1)</formula>
    </cfRule>
    <cfRule type="expression" priority="8" dxfId="1" stopIfTrue="1">
      <formula>AND(E49="X",$D32&gt;=2)</formula>
    </cfRule>
  </conditionalFormatting>
  <conditionalFormatting sqref="E53:J53 E105:J105 L53:R53 L105:R105">
    <cfRule type="expression" priority="9" dxfId="0" stopIfTrue="1">
      <formula>AND(E53="X",$D32=1)</formula>
    </cfRule>
    <cfRule type="expression" priority="10" dxfId="1" stopIfTrue="1">
      <formula>AND(E53="X",$D32&gt;=2)</formula>
    </cfRule>
  </conditionalFormatting>
  <conditionalFormatting sqref="E56:R56">
    <cfRule type="expression" priority="11" dxfId="0" stopIfTrue="1">
      <formula>AND(E56="X",$D32=1)</formula>
    </cfRule>
    <cfRule type="expression" priority="12" dxfId="1" stopIfTrue="1">
      <formula>AND(E56="X",$D32&gt;=2)</formula>
    </cfRule>
  </conditionalFormatting>
  <conditionalFormatting sqref="E69:R69">
    <cfRule type="expression" priority="13" dxfId="0" stopIfTrue="1">
      <formula>AND(E69="X",$D84=1)</formula>
    </cfRule>
    <cfRule type="expression" priority="14" dxfId="1" stopIfTrue="1">
      <formula>AND(E69="X",$D84&gt;=2)</formula>
    </cfRule>
  </conditionalFormatting>
  <conditionalFormatting sqref="E72:R72">
    <cfRule type="expression" priority="15" dxfId="0" stopIfTrue="1">
      <formula>AND(E72="X",$D84=1)</formula>
    </cfRule>
    <cfRule type="expression" priority="16" dxfId="1" stopIfTrue="1">
      <formula>AND(E72="X",$D84&gt;=2)</formula>
    </cfRule>
  </conditionalFormatting>
  <conditionalFormatting sqref="F80:H80">
    <cfRule type="expression" priority="17" dxfId="0" stopIfTrue="1">
      <formula>AND(F80="X",$D84=1)</formula>
    </cfRule>
    <cfRule type="expression" priority="18" dxfId="1" stopIfTrue="1">
      <formula>AND(F80="X",$D84&gt;=2)</formula>
    </cfRule>
  </conditionalFormatting>
  <conditionalFormatting sqref="E82:R82">
    <cfRule type="expression" priority="19" dxfId="0" stopIfTrue="1">
      <formula>AND(E82="X",$D84=1)</formula>
    </cfRule>
    <cfRule type="expression" priority="20" dxfId="1" stopIfTrue="1">
      <formula>AND(E82="X",$D84&gt;=2)</formula>
    </cfRule>
  </conditionalFormatting>
  <conditionalFormatting sqref="E87:I87 K87 M87:N87 Q87:R87">
    <cfRule type="expression" priority="21" dxfId="0" stopIfTrue="1">
      <formula>AND(E87="X",$D84=1)</formula>
    </cfRule>
    <cfRule type="expression" priority="22" dxfId="1" stopIfTrue="1">
      <formula>AND(E87="X",$D84&gt;=2)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232" useFirstPageNumber="1" horizontalDpi="400" verticalDpi="400" orientation="portrait" pageOrder="overThenDown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cp:lastPrinted>2005-01-20T06:32:22Z</cp:lastPrinted>
  <dcterms:created xsi:type="dcterms:W3CDTF">2004-12-10T06:24:50Z</dcterms:created>
  <dcterms:modified xsi:type="dcterms:W3CDTF">2005-01-27T07:12:28Z</dcterms:modified>
  <cp:category/>
  <cp:version/>
  <cp:contentType/>
  <cp:contentStatus/>
</cp:coreProperties>
</file>