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700" windowHeight="8355" activeTab="0"/>
  </bookViews>
  <sheets>
    <sheet name="市区町村別・従業者規模別統計表" sheetId="1" r:id="rId1"/>
  </sheets>
  <definedNames>
    <definedName name="_xlnm.Print_Area" localSheetId="0">'市区町村別・従業者規模別統計表'!$A:$T</definedName>
    <definedName name="_xlnm.Print_Titles" localSheetId="0">'市区町村別・従業者規模別統計表'!$1:$6</definedName>
    <definedName name="フィルタエリア" localSheetId="0">'市区町村別・従業者規模別統計表'!$A$6:$U$671</definedName>
    <definedName name="フィルタエリア">#REF!</definedName>
    <definedName name="秘匿エリア" localSheetId="0">'市区町村別・従業者規模別統計表'!$F$7:$S$671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<sst xmlns="http://schemas.openxmlformats.org/spreadsheetml/2006/main" count="2415" uniqueCount="141">
  <si>
    <t>番号</t>
  </si>
  <si>
    <t>うち甲
事業所</t>
  </si>
  <si>
    <t>取　　　　　　　　得　　　　　　　　額</t>
  </si>
  <si>
    <t>投 資 総 額
(Ａ＋Ｂ＋Ｃ)</t>
  </si>
  <si>
    <t>事業所数</t>
  </si>
  <si>
    <t>年初現在高</t>
  </si>
  <si>
    <t>土　地(Ａ)</t>
  </si>
  <si>
    <t>土　　　　地　　　　を　　　　除　　　　く</t>
  </si>
  <si>
    <t>増　加</t>
  </si>
  <si>
    <t>減　少</t>
  </si>
  <si>
    <t>除　却　額</t>
  </si>
  <si>
    <t>減価償却額</t>
  </si>
  <si>
    <t>計 (Ｂ)</t>
  </si>
  <si>
    <t>　(２) 市区町村別・従業者規模別統計表</t>
  </si>
  <si>
    <t>（単位：万円）</t>
  </si>
  <si>
    <r>
      <t>市　区　町　村　名</t>
    </r>
    <r>
      <rPr>
        <sz val="10.5"/>
        <rFont val="ＭＳ 明朝"/>
        <family val="1"/>
      </rPr>
      <t xml:space="preserve">
</t>
    </r>
    <r>
      <rPr>
        <sz val="2"/>
        <rFont val="ＭＳ 明朝"/>
        <family val="1"/>
      </rPr>
      <t xml:space="preserve">
</t>
    </r>
    <r>
      <rPr>
        <sz val="11"/>
        <rFont val="ＭＳ 明朝"/>
        <family val="1"/>
      </rPr>
      <t>従　業　者　規　模</t>
    </r>
  </si>
  <si>
    <r>
      <t>建　設　仮　勘　定(Ｃ</t>
    </r>
    <r>
      <rPr>
        <sz val="11"/>
        <rFont val="ＭＳ 明朝"/>
        <family val="1"/>
      </rPr>
      <t>)</t>
    </r>
  </si>
  <si>
    <t>年末現在高</t>
  </si>
  <si>
    <t>リ　ー　ス　契　約</t>
  </si>
  <si>
    <t>契約額</t>
  </si>
  <si>
    <t>支払額</t>
  </si>
  <si>
    <t>建物･構築物</t>
  </si>
  <si>
    <t>機械・装置</t>
  </si>
  <si>
    <t>その他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</si>
  <si>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</si>
  <si>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</si>
  <si>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</si>
  <si>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</si>
  <si>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県計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</si>
  <si>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</si>
  <si>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</si>
  <si>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</si>
  <si>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</si>
  <si>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</si>
  <si>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</si>
  <si>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</si>
  <si>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</si>
  <si>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</si>
  <si>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</si>
  <si>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</si>
  <si>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</si>
  <si>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</si>
  <si>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</si>
  <si>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</si>
  <si>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</si>
  <si>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</si>
  <si>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</si>
  <si>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</si>
  <si>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</si>
  <si>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</si>
  <si>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</si>
  <si>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</si>
  <si>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</si>
  <si>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</si>
  <si>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</si>
  <si>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</si>
  <si>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</si>
  <si>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</si>
  <si>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</si>
  <si>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</si>
  <si>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</si>
  <si>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</si>
  <si>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</si>
  <si>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</si>
  <si>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</si>
  <si>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</si>
  <si>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</si>
  <si>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</si>
  <si>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</si>
  <si>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</si>
  <si>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</si>
  <si>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</si>
  <si>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</si>
  <si>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</si>
  <si>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</si>
  <si>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福間町</t>
  </si>
  <si>
    <t>津屋崎町</t>
  </si>
  <si>
    <t>大島村</t>
  </si>
  <si>
    <t>芦屋町</t>
  </si>
  <si>
    <t>水巻町</t>
  </si>
  <si>
    <t>岡垣町</t>
  </si>
  <si>
    <t>遠賀町</t>
  </si>
  <si>
    <t>小竹町</t>
  </si>
  <si>
    <t>鞍手町</t>
  </si>
  <si>
    <t>宮田町</t>
  </si>
  <si>
    <t>若宮町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</si>
  <si>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</si>
  <si>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</si>
  <si>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</si>
  <si>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</si>
  <si>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</si>
  <si>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</si>
  <si>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</si>
  <si>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</si>
  <si>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杷木町</t>
  </si>
  <si>
    <t>朝倉町</t>
  </si>
  <si>
    <t>三輪町</t>
  </si>
  <si>
    <t>夜須町</t>
  </si>
  <si>
    <t>小石原村</t>
  </si>
  <si>
    <t>宝珠山村</t>
  </si>
  <si>
    <t>二丈町</t>
  </si>
  <si>
    <t>志摩町</t>
  </si>
  <si>
    <t>吉井町</t>
  </si>
  <si>
    <t>田主丸町</t>
  </si>
  <si>
    <t>浮羽町</t>
  </si>
  <si>
    <t>北野町</t>
  </si>
  <si>
    <t>大刀洗町</t>
  </si>
  <si>
    <t>城島町</t>
  </si>
  <si>
    <t>大木町</t>
  </si>
  <si>
    <t>三潴町</t>
  </si>
  <si>
    <t>黒木町</t>
  </si>
  <si>
    <t>上陽町</t>
  </si>
  <si>
    <t>立花町</t>
  </si>
  <si>
    <t>広川町</t>
  </si>
  <si>
    <t>矢部村</t>
  </si>
  <si>
    <t>星野村</t>
  </si>
  <si>
    <t>瀬高町</t>
  </si>
  <si>
    <t>大和町</t>
  </si>
  <si>
    <t>三橋町</t>
  </si>
  <si>
    <t>山川町</t>
  </si>
  <si>
    <t>高田町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</si>
  <si>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</si>
  <si>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</si>
  <si>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</si>
  <si>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</si>
  <si>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</si>
  <si>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</si>
  <si>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</si>
  <si>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</si>
  <si>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</si>
  <si>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苅田町</t>
  </si>
  <si>
    <t>犀川町</t>
  </si>
  <si>
    <t>勝山町</t>
  </si>
  <si>
    <t>豊津町</t>
  </si>
  <si>
    <t>椎田町</t>
  </si>
  <si>
    <t>吉富町</t>
  </si>
  <si>
    <t>築城町</t>
  </si>
  <si>
    <t>新吉富村</t>
  </si>
  <si>
    <t>大平村</t>
  </si>
  <si>
    <t>X</t>
  </si>
  <si>
    <t>４　従業者30人以上の事業所に関する有形固定資産統計表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</si>
</sst>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#,##0_ "/>
    <numFmt numFmtId="178" formatCode="\ 0\ "/>
    <numFmt numFmtId="179" formatCode="_ * #,##0.0_ ;_ * &quot;△&quot;\ #,##0.0_ ;_ * &quot;–&quot;_ ;_ @_ "/>
    <numFmt numFmtId="180" formatCode="0\-00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2"/>
      <name val="ＭＳ 明朝"/>
      <family val="1"/>
    </font>
    <font>
      <sz val="11"/>
      <name val="Arial"/>
      <family val="2"/>
    </font>
    <font>
      <sz val="11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6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7" fillId="0" borderId="0" xfId="21" applyFont="1" applyAlignment="1">
      <alignment vertical="top"/>
      <protection/>
    </xf>
    <xf numFmtId="0" fontId="8" fillId="0" borderId="0" xfId="21" applyFont="1" applyAlignment="1" quotePrefix="1">
      <alignment horizontal="right"/>
      <protection/>
    </xf>
    <xf numFmtId="41" fontId="9" fillId="0" borderId="1" xfId="17" applyNumberFormat="1" applyFont="1" applyFill="1" applyBorder="1" applyAlignment="1">
      <alignment horizontal="center" vertical="center"/>
    </xf>
    <xf numFmtId="38" fontId="9" fillId="0" borderId="2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Continuous" vertical="center"/>
    </xf>
    <xf numFmtId="38" fontId="3" fillId="0" borderId="4" xfId="17" applyFont="1" applyFill="1" applyBorder="1" applyAlignment="1">
      <alignment horizontal="centerContinuous" vertical="center"/>
    </xf>
    <xf numFmtId="38" fontId="3" fillId="0" borderId="5" xfId="17" applyFont="1" applyFill="1" applyBorder="1" applyAlignment="1">
      <alignment horizontal="centerContinuous" vertical="center"/>
    </xf>
    <xf numFmtId="0" fontId="4" fillId="0" borderId="0" xfId="21">
      <alignment/>
      <protection/>
    </xf>
    <xf numFmtId="41" fontId="9" fillId="0" borderId="6" xfId="17" applyNumberFormat="1" applyFont="1" applyFill="1" applyBorder="1" applyAlignment="1">
      <alignment horizontal="center" vertical="center"/>
    </xf>
    <xf numFmtId="38" fontId="3" fillId="0" borderId="7" xfId="17" applyFont="1" applyFill="1" applyBorder="1" applyAlignment="1">
      <alignment horizontal="center" vertical="center"/>
    </xf>
    <xf numFmtId="38" fontId="3" fillId="0" borderId="7" xfId="17" applyFont="1" applyFill="1" applyBorder="1" applyAlignment="1">
      <alignment horizontal="distributed" vertical="center"/>
    </xf>
    <xf numFmtId="38" fontId="3" fillId="0" borderId="7" xfId="17" applyFont="1" applyFill="1" applyBorder="1" applyAlignment="1">
      <alignment horizontal="center" vertical="center"/>
    </xf>
    <xf numFmtId="41" fontId="9" fillId="0" borderId="8" xfId="17" applyNumberFormat="1" applyFont="1" applyFill="1" applyBorder="1" applyAlignment="1">
      <alignment horizontal="center" vertical="center"/>
    </xf>
    <xf numFmtId="38" fontId="9" fillId="0" borderId="9" xfId="17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38" fontId="3" fillId="0" borderId="10" xfId="17" applyFont="1" applyFill="1" applyBorder="1" applyAlignment="1">
      <alignment horizontal="center" vertical="center"/>
    </xf>
    <xf numFmtId="0" fontId="11" fillId="0" borderId="1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3" fillId="0" borderId="6" xfId="21" applyFont="1" applyBorder="1" applyAlignment="1">
      <alignment vertical="center"/>
      <protection/>
    </xf>
    <xf numFmtId="176" fontId="12" fillId="0" borderId="0" xfId="21" applyNumberFormat="1" applyFont="1" applyBorder="1" applyAlignment="1">
      <alignment horizontal="right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distributed" vertical="center"/>
      <protection/>
    </xf>
    <xf numFmtId="176" fontId="11" fillId="0" borderId="0" xfId="21" applyNumberFormat="1" applyFont="1" applyBorder="1" applyAlignment="1">
      <alignment horizontal="right" vertical="center"/>
      <protection/>
    </xf>
    <xf numFmtId="0" fontId="11" fillId="0" borderId="12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distributed" vertical="center"/>
      <protection/>
    </xf>
    <xf numFmtId="0" fontId="3" fillId="0" borderId="8" xfId="21" applyFont="1" applyBorder="1" applyAlignment="1">
      <alignment vertical="center"/>
      <protection/>
    </xf>
    <xf numFmtId="176" fontId="12" fillId="0" borderId="13" xfId="21" applyNumberFormat="1" applyFont="1" applyBorder="1" applyAlignment="1">
      <alignment horizontal="right" vertical="center"/>
      <protection/>
    </xf>
    <xf numFmtId="0" fontId="11" fillId="0" borderId="9" xfId="21" applyFont="1" applyBorder="1" applyAlignment="1">
      <alignment horizontal="center" vertical="center"/>
      <protection/>
    </xf>
    <xf numFmtId="176" fontId="12" fillId="0" borderId="0" xfId="21" applyNumberFormat="1" applyFont="1" applyFill="1" applyBorder="1" applyAlignment="1">
      <alignment horizontal="right" vertical="center"/>
      <protection/>
    </xf>
    <xf numFmtId="38" fontId="3" fillId="0" borderId="1" xfId="17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 wrapText="1"/>
    </xf>
    <xf numFmtId="38" fontId="3" fillId="0" borderId="7" xfId="17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/>
    </xf>
    <xf numFmtId="38" fontId="3" fillId="0" borderId="14" xfId="17" applyFont="1" applyFill="1" applyBorder="1" applyAlignment="1">
      <alignment horizontal="center" vertical="center"/>
    </xf>
    <xf numFmtId="38" fontId="3" fillId="0" borderId="15" xfId="17" applyFont="1" applyFill="1" applyBorder="1" applyAlignment="1">
      <alignment horizontal="center" vertical="distributed" textRotation="255" wrapText="1"/>
    </xf>
    <xf numFmtId="38" fontId="3" fillId="0" borderId="16" xfId="17" applyFont="1" applyFill="1" applyBorder="1" applyAlignment="1">
      <alignment horizontal="center" vertical="distributed" textRotation="255"/>
    </xf>
    <xf numFmtId="38" fontId="3" fillId="0" borderId="17" xfId="17" applyFont="1" applyFill="1" applyBorder="1" applyAlignment="1">
      <alignment horizontal="center" vertical="distributed" textRotation="255"/>
    </xf>
    <xf numFmtId="38" fontId="3" fillId="0" borderId="2" xfId="17" applyFont="1" applyFill="1" applyBorder="1" applyAlignment="1">
      <alignment horizontal="center" vertical="distributed" textRotation="255"/>
    </xf>
    <xf numFmtId="38" fontId="3" fillId="0" borderId="7" xfId="17" applyFont="1" applyFill="1" applyBorder="1" applyAlignment="1">
      <alignment horizontal="center" vertical="distributed" textRotation="255"/>
    </xf>
    <xf numFmtId="38" fontId="3" fillId="0" borderId="9" xfId="17" applyFont="1" applyFill="1" applyBorder="1" applyAlignment="1">
      <alignment horizontal="center" vertical="distributed" textRotation="255"/>
    </xf>
    <xf numFmtId="38" fontId="3" fillId="0" borderId="18" xfId="17" applyFont="1" applyFill="1" applyBorder="1" applyAlignment="1">
      <alignment horizontal="center" vertical="center" wrapText="1"/>
    </xf>
    <xf numFmtId="38" fontId="9" fillId="0" borderId="19" xfId="17" applyFont="1" applyFill="1" applyBorder="1" applyAlignment="1">
      <alignment horizontal="center" vertical="center" wrapText="1"/>
    </xf>
    <xf numFmtId="38" fontId="9" fillId="0" borderId="20" xfId="17" applyFont="1" applyFill="1" applyBorder="1" applyAlignment="1">
      <alignment horizontal="center" vertical="center" wrapText="1"/>
    </xf>
    <xf numFmtId="38" fontId="3" fillId="0" borderId="5" xfId="17" applyFont="1" applyFill="1" applyBorder="1" applyAlignment="1">
      <alignment horizontal="center" vertical="center"/>
    </xf>
    <xf numFmtId="38" fontId="9" fillId="2" borderId="2" xfId="17" applyFont="1" applyFill="1" applyBorder="1" applyAlignment="1">
      <alignment horizontal="center" vertical="center" wrapText="1"/>
    </xf>
    <xf numFmtId="38" fontId="9" fillId="2" borderId="7" xfId="17" applyFont="1" applyFill="1" applyBorder="1" applyAlignment="1">
      <alignment horizontal="center" vertical="center"/>
    </xf>
    <xf numFmtId="38" fontId="9" fillId="2" borderId="9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4(1)作成マクロ" xfId="21"/>
    <cellStyle name="Followed Hyperlink" xfId="22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V70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5.625" style="11" customWidth="1"/>
    <col min="2" max="2" width="20.125" style="11" customWidth="1"/>
    <col min="3" max="3" width="1.625" style="11" customWidth="1"/>
    <col min="4" max="4" width="8.625" style="11" customWidth="1"/>
    <col min="5" max="5" width="7.625" style="11" hidden="1" customWidth="1"/>
    <col min="6" max="6" width="15.125" style="11" customWidth="1"/>
    <col min="7" max="7" width="12.625" style="11" customWidth="1"/>
    <col min="8" max="8" width="13.625" style="11" customWidth="1"/>
    <col min="9" max="9" width="12.625" style="11" customWidth="1"/>
    <col min="10" max="10" width="13.625" style="11" customWidth="1"/>
    <col min="11" max="11" width="12.625" style="11" customWidth="1"/>
    <col min="12" max="18" width="13.625" style="11" customWidth="1"/>
    <col min="19" max="19" width="15.125" style="11" customWidth="1"/>
    <col min="20" max="20" width="5.625" style="11" customWidth="1"/>
    <col min="21" max="21" width="2.625" style="11" customWidth="1"/>
    <col min="22" max="22" width="5.00390625" style="11" bestFit="1" customWidth="1"/>
    <col min="23" max="16384" width="9.00390625" style="11" customWidth="1"/>
  </cols>
  <sheetData>
    <row r="1" s="2" customFormat="1" ht="18" customHeight="1">
      <c r="A1" s="1" t="s">
        <v>140</v>
      </c>
    </row>
    <row r="2" spans="1:19" s="2" customFormat="1" ht="30" customHeight="1">
      <c r="A2" s="3" t="s">
        <v>13</v>
      </c>
      <c r="S2" s="4" t="s">
        <v>14</v>
      </c>
    </row>
    <row r="3" spans="1:20" ht="15" customHeight="1">
      <c r="A3" s="40" t="s">
        <v>0</v>
      </c>
      <c r="B3" s="46" t="s">
        <v>15</v>
      </c>
      <c r="C3" s="5"/>
      <c r="D3" s="6"/>
      <c r="E3" s="50" t="s">
        <v>1</v>
      </c>
      <c r="F3" s="7"/>
      <c r="G3" s="8" t="s">
        <v>2</v>
      </c>
      <c r="H3" s="9"/>
      <c r="I3" s="9"/>
      <c r="J3" s="9"/>
      <c r="K3" s="10"/>
      <c r="L3" s="8" t="s">
        <v>16</v>
      </c>
      <c r="M3" s="9"/>
      <c r="N3" s="35" t="s">
        <v>3</v>
      </c>
      <c r="O3" s="7"/>
      <c r="P3" s="7"/>
      <c r="Q3" s="38" t="s">
        <v>17</v>
      </c>
      <c r="R3" s="39" t="s">
        <v>18</v>
      </c>
      <c r="S3" s="33"/>
      <c r="T3" s="43" t="s">
        <v>0</v>
      </c>
    </row>
    <row r="4" spans="1:20" ht="15" customHeight="1">
      <c r="A4" s="41"/>
      <c r="B4" s="47"/>
      <c r="C4" s="12"/>
      <c r="D4" s="13" t="s">
        <v>4</v>
      </c>
      <c r="E4" s="51"/>
      <c r="F4" s="14" t="s">
        <v>5</v>
      </c>
      <c r="G4" s="49" t="s">
        <v>6</v>
      </c>
      <c r="H4" s="8" t="s">
        <v>7</v>
      </c>
      <c r="I4" s="9"/>
      <c r="J4" s="9"/>
      <c r="K4" s="10"/>
      <c r="L4" s="38" t="s">
        <v>8</v>
      </c>
      <c r="M4" s="38" t="s">
        <v>9</v>
      </c>
      <c r="N4" s="36"/>
      <c r="O4" s="15" t="s">
        <v>10</v>
      </c>
      <c r="P4" s="14" t="s">
        <v>11</v>
      </c>
      <c r="Q4" s="36"/>
      <c r="R4" s="33" t="s">
        <v>19</v>
      </c>
      <c r="S4" s="33" t="s">
        <v>20</v>
      </c>
      <c r="T4" s="44"/>
    </row>
    <row r="5" spans="1:20" ht="15" customHeight="1">
      <c r="A5" s="42"/>
      <c r="B5" s="48"/>
      <c r="C5" s="16"/>
      <c r="D5" s="17"/>
      <c r="E5" s="52"/>
      <c r="F5" s="18"/>
      <c r="G5" s="49"/>
      <c r="H5" s="19" t="s">
        <v>12</v>
      </c>
      <c r="I5" s="19" t="s">
        <v>21</v>
      </c>
      <c r="J5" s="19" t="s">
        <v>22</v>
      </c>
      <c r="K5" s="19" t="s">
        <v>23</v>
      </c>
      <c r="L5" s="37"/>
      <c r="M5" s="37"/>
      <c r="N5" s="37"/>
      <c r="O5" s="18"/>
      <c r="P5" s="18"/>
      <c r="Q5" s="37"/>
      <c r="R5" s="34"/>
      <c r="S5" s="34"/>
      <c r="T5" s="45"/>
    </row>
    <row r="6" spans="1:20" ht="15" customHeight="1">
      <c r="A6" s="20"/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4"/>
    </row>
    <row r="7" spans="1:20" ht="24" customHeight="1">
      <c r="A7" s="20"/>
      <c r="B7" s="25" t="s">
        <v>28</v>
      </c>
      <c r="C7" s="22"/>
      <c r="D7" s="26">
        <v>1358</v>
      </c>
      <c r="E7" s="26">
        <v>1358</v>
      </c>
      <c r="F7" s="26">
        <v>198941096</v>
      </c>
      <c r="G7" s="26">
        <v>1691705</v>
      </c>
      <c r="H7" s="26">
        <v>21685932</v>
      </c>
      <c r="I7" s="26">
        <v>3262373</v>
      </c>
      <c r="J7" s="26">
        <v>15633705</v>
      </c>
      <c r="K7" s="26">
        <v>2789854</v>
      </c>
      <c r="L7" s="26">
        <v>12690281</v>
      </c>
      <c r="M7" s="26">
        <v>14559326</v>
      </c>
      <c r="N7" s="26">
        <v>21508592</v>
      </c>
      <c r="O7" s="26">
        <v>6320542</v>
      </c>
      <c r="P7" s="26">
        <v>21069998</v>
      </c>
      <c r="Q7" s="26">
        <v>194928193</v>
      </c>
      <c r="R7" s="26">
        <v>2410164</v>
      </c>
      <c r="S7" s="26">
        <v>2757434</v>
      </c>
      <c r="T7" s="24"/>
    </row>
    <row r="8" spans="1:20" ht="15" customHeight="1">
      <c r="A8" s="20">
        <v>5</v>
      </c>
      <c r="B8" s="21" t="s">
        <v>24</v>
      </c>
      <c r="C8" s="22"/>
      <c r="D8" s="23">
        <v>534</v>
      </c>
      <c r="E8" s="23">
        <v>534</v>
      </c>
      <c r="F8" s="23">
        <v>17517609</v>
      </c>
      <c r="G8" s="23">
        <v>139835</v>
      </c>
      <c r="H8" s="23">
        <v>1050985</v>
      </c>
      <c r="I8" s="23">
        <v>233194</v>
      </c>
      <c r="J8" s="23">
        <v>682501</v>
      </c>
      <c r="K8" s="23">
        <v>135290</v>
      </c>
      <c r="L8" s="23">
        <v>192600</v>
      </c>
      <c r="M8" s="23">
        <v>204109</v>
      </c>
      <c r="N8" s="23">
        <v>1179311</v>
      </c>
      <c r="O8" s="23">
        <v>322002</v>
      </c>
      <c r="P8" s="23">
        <v>1257898</v>
      </c>
      <c r="Q8" s="23">
        <v>17128529</v>
      </c>
      <c r="R8" s="23">
        <v>200835</v>
      </c>
      <c r="S8" s="23">
        <v>331215</v>
      </c>
      <c r="T8" s="24">
        <v>5</v>
      </c>
    </row>
    <row r="9" spans="1:20" ht="15" customHeight="1">
      <c r="A9" s="20">
        <v>6</v>
      </c>
      <c r="B9" s="21" t="s">
        <v>25</v>
      </c>
      <c r="C9" s="22"/>
      <c r="D9" s="23">
        <v>469</v>
      </c>
      <c r="E9" s="23">
        <v>469</v>
      </c>
      <c r="F9" s="23">
        <v>27802922</v>
      </c>
      <c r="G9" s="23">
        <v>305998</v>
      </c>
      <c r="H9" s="23">
        <v>1712732</v>
      </c>
      <c r="I9" s="23">
        <v>500356</v>
      </c>
      <c r="J9" s="23">
        <v>1017789</v>
      </c>
      <c r="K9" s="23">
        <v>194587</v>
      </c>
      <c r="L9" s="23">
        <v>420605</v>
      </c>
      <c r="M9" s="23">
        <v>523757</v>
      </c>
      <c r="N9" s="23">
        <v>1915578</v>
      </c>
      <c r="O9" s="23">
        <v>588362</v>
      </c>
      <c r="P9" s="23">
        <v>2030683</v>
      </c>
      <c r="Q9" s="23">
        <v>27202607</v>
      </c>
      <c r="R9" s="23">
        <v>319126</v>
      </c>
      <c r="S9" s="23">
        <v>695136</v>
      </c>
      <c r="T9" s="24">
        <v>6</v>
      </c>
    </row>
    <row r="10" spans="1:20" ht="15" customHeight="1">
      <c r="A10" s="20">
        <v>7</v>
      </c>
      <c r="B10" s="21" t="s">
        <v>26</v>
      </c>
      <c r="C10" s="22"/>
      <c r="D10" s="23">
        <v>271</v>
      </c>
      <c r="E10" s="23">
        <v>271</v>
      </c>
      <c r="F10" s="23">
        <v>61882176</v>
      </c>
      <c r="G10" s="23">
        <v>722259</v>
      </c>
      <c r="H10" s="23">
        <v>4323767</v>
      </c>
      <c r="I10" s="23">
        <v>777029</v>
      </c>
      <c r="J10" s="23">
        <v>2934447</v>
      </c>
      <c r="K10" s="23">
        <v>612291</v>
      </c>
      <c r="L10" s="23">
        <v>2035645</v>
      </c>
      <c r="M10" s="23">
        <v>2088667</v>
      </c>
      <c r="N10" s="23">
        <v>4993004</v>
      </c>
      <c r="O10" s="23">
        <v>1202713</v>
      </c>
      <c r="P10" s="23">
        <v>5462219</v>
      </c>
      <c r="Q10" s="23">
        <v>60263270</v>
      </c>
      <c r="R10" s="23">
        <v>467523</v>
      </c>
      <c r="S10" s="23">
        <v>915741</v>
      </c>
      <c r="T10" s="24">
        <v>7</v>
      </c>
    </row>
    <row r="11" spans="1:20" ht="15" customHeight="1">
      <c r="A11" s="20">
        <v>8</v>
      </c>
      <c r="B11" s="21" t="s">
        <v>27</v>
      </c>
      <c r="C11" s="22"/>
      <c r="D11" s="23">
        <v>84</v>
      </c>
      <c r="E11" s="23">
        <v>84</v>
      </c>
      <c r="F11" s="23">
        <v>91738389</v>
      </c>
      <c r="G11" s="23">
        <v>523613</v>
      </c>
      <c r="H11" s="23">
        <v>14598448</v>
      </c>
      <c r="I11" s="23">
        <v>1751794</v>
      </c>
      <c r="J11" s="23">
        <v>10998968</v>
      </c>
      <c r="K11" s="23">
        <v>1847686</v>
      </c>
      <c r="L11" s="23">
        <v>10041431</v>
      </c>
      <c r="M11" s="23">
        <v>11742793</v>
      </c>
      <c r="N11" s="23">
        <v>13420699</v>
      </c>
      <c r="O11" s="23">
        <v>4207465</v>
      </c>
      <c r="P11" s="23">
        <v>12319198</v>
      </c>
      <c r="Q11" s="23">
        <v>90333787</v>
      </c>
      <c r="R11" s="23">
        <v>1422680</v>
      </c>
      <c r="S11" s="23">
        <v>815342</v>
      </c>
      <c r="T11" s="24">
        <v>8</v>
      </c>
    </row>
    <row r="12" spans="1:20" ht="15" customHeight="1">
      <c r="A12" s="20"/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/>
    </row>
    <row r="13" spans="1:22" ht="24" customHeight="1">
      <c r="A13" s="20">
        <v>100</v>
      </c>
      <c r="B13" s="25" t="s">
        <v>29</v>
      </c>
      <c r="C13" s="22"/>
      <c r="D13" s="26">
        <v>282</v>
      </c>
      <c r="E13" s="26">
        <v>282</v>
      </c>
      <c r="F13" s="26">
        <v>76875038</v>
      </c>
      <c r="G13" s="26">
        <v>546325</v>
      </c>
      <c r="H13" s="26">
        <v>8985398</v>
      </c>
      <c r="I13" s="26">
        <v>1283738</v>
      </c>
      <c r="J13" s="26">
        <v>6970006</v>
      </c>
      <c r="K13" s="26">
        <v>731654</v>
      </c>
      <c r="L13" s="26">
        <v>6661684</v>
      </c>
      <c r="M13" s="26">
        <v>8086866</v>
      </c>
      <c r="N13" s="26">
        <v>8106541</v>
      </c>
      <c r="O13" s="26">
        <v>2255380</v>
      </c>
      <c r="P13" s="26">
        <v>8121211</v>
      </c>
      <c r="Q13" s="26">
        <v>76030170</v>
      </c>
      <c r="R13" s="26">
        <v>452257</v>
      </c>
      <c r="S13" s="26">
        <v>745531</v>
      </c>
      <c r="T13" s="24">
        <v>100</v>
      </c>
      <c r="U13" s="11">
        <v>4</v>
      </c>
      <c r="V13" s="11">
        <f>A13</f>
        <v>100</v>
      </c>
    </row>
    <row r="14" spans="1:22" ht="15" customHeight="1">
      <c r="A14" s="20">
        <v>5</v>
      </c>
      <c r="B14" s="21" t="s">
        <v>24</v>
      </c>
      <c r="C14" s="22"/>
      <c r="D14" s="23">
        <v>95</v>
      </c>
      <c r="E14" s="23">
        <v>95</v>
      </c>
      <c r="F14" s="23">
        <v>3277649</v>
      </c>
      <c r="G14" s="23">
        <v>370</v>
      </c>
      <c r="H14" s="23">
        <v>132825</v>
      </c>
      <c r="I14" s="23">
        <v>23384</v>
      </c>
      <c r="J14" s="23">
        <v>89959</v>
      </c>
      <c r="K14" s="23">
        <v>19482</v>
      </c>
      <c r="L14" s="23">
        <v>18734</v>
      </c>
      <c r="M14" s="23">
        <v>12631</v>
      </c>
      <c r="N14" s="23">
        <v>139298</v>
      </c>
      <c r="O14" s="23">
        <v>96434</v>
      </c>
      <c r="P14" s="23">
        <v>245127</v>
      </c>
      <c r="Q14" s="23">
        <v>3069283</v>
      </c>
      <c r="R14" s="23">
        <v>23971</v>
      </c>
      <c r="S14" s="23">
        <v>63144</v>
      </c>
      <c r="T14" s="24">
        <v>5</v>
      </c>
      <c r="U14" s="11">
        <v>4</v>
      </c>
      <c r="V14" s="11">
        <f>V13</f>
        <v>100</v>
      </c>
    </row>
    <row r="15" spans="1:22" ht="15" customHeight="1">
      <c r="A15" s="20">
        <v>6</v>
      </c>
      <c r="B15" s="21" t="s">
        <v>25</v>
      </c>
      <c r="C15" s="22"/>
      <c r="D15" s="23">
        <v>106</v>
      </c>
      <c r="E15" s="23">
        <v>106</v>
      </c>
      <c r="F15" s="23">
        <v>7636376</v>
      </c>
      <c r="G15" s="23">
        <v>99266</v>
      </c>
      <c r="H15" s="23">
        <v>371665</v>
      </c>
      <c r="I15" s="23">
        <v>93869</v>
      </c>
      <c r="J15" s="23">
        <v>228253</v>
      </c>
      <c r="K15" s="23">
        <v>49543</v>
      </c>
      <c r="L15" s="23">
        <v>191578</v>
      </c>
      <c r="M15" s="23">
        <v>164508</v>
      </c>
      <c r="N15" s="23">
        <v>498001</v>
      </c>
      <c r="O15" s="23">
        <v>112044</v>
      </c>
      <c r="P15" s="23">
        <v>524367</v>
      </c>
      <c r="Q15" s="23">
        <v>7470896</v>
      </c>
      <c r="R15" s="23">
        <v>80180</v>
      </c>
      <c r="S15" s="23">
        <v>163703</v>
      </c>
      <c r="T15" s="24">
        <v>6</v>
      </c>
      <c r="U15" s="11">
        <v>4</v>
      </c>
      <c r="V15" s="11">
        <f>V13</f>
        <v>100</v>
      </c>
    </row>
    <row r="16" spans="1:22" ht="15" customHeight="1">
      <c r="A16" s="20">
        <v>7</v>
      </c>
      <c r="B16" s="21" t="s">
        <v>26</v>
      </c>
      <c r="C16" s="22"/>
      <c r="D16" s="23">
        <v>59</v>
      </c>
      <c r="E16" s="23">
        <v>59</v>
      </c>
      <c r="F16" s="23">
        <v>19584675</v>
      </c>
      <c r="G16" s="23">
        <v>13324</v>
      </c>
      <c r="H16" s="23">
        <v>1004432</v>
      </c>
      <c r="I16" s="23">
        <v>165208</v>
      </c>
      <c r="J16" s="23">
        <v>657694</v>
      </c>
      <c r="K16" s="23">
        <v>181530</v>
      </c>
      <c r="L16" s="23">
        <v>498890</v>
      </c>
      <c r="M16" s="23">
        <v>507132</v>
      </c>
      <c r="N16" s="23">
        <v>1009514</v>
      </c>
      <c r="O16" s="23">
        <v>286606</v>
      </c>
      <c r="P16" s="23">
        <v>1552763</v>
      </c>
      <c r="Q16" s="23">
        <v>18763062</v>
      </c>
      <c r="R16" s="23">
        <v>134902</v>
      </c>
      <c r="S16" s="23">
        <v>229868</v>
      </c>
      <c r="T16" s="24">
        <v>7</v>
      </c>
      <c r="U16" s="11">
        <v>4</v>
      </c>
      <c r="V16" s="11">
        <f>V13</f>
        <v>100</v>
      </c>
    </row>
    <row r="17" spans="1:22" ht="15" customHeight="1">
      <c r="A17" s="20">
        <v>8</v>
      </c>
      <c r="B17" s="21" t="s">
        <v>27</v>
      </c>
      <c r="C17" s="22"/>
      <c r="D17" s="23">
        <v>22</v>
      </c>
      <c r="E17" s="23">
        <v>22</v>
      </c>
      <c r="F17" s="23">
        <v>46376338</v>
      </c>
      <c r="G17" s="23">
        <v>433365</v>
      </c>
      <c r="H17" s="23">
        <v>7476476</v>
      </c>
      <c r="I17" s="23">
        <v>1001277</v>
      </c>
      <c r="J17" s="23">
        <v>5994100</v>
      </c>
      <c r="K17" s="23">
        <v>481099</v>
      </c>
      <c r="L17" s="23">
        <v>5952482</v>
      </c>
      <c r="M17" s="23">
        <v>7402595</v>
      </c>
      <c r="N17" s="23">
        <v>6459728</v>
      </c>
      <c r="O17" s="23">
        <v>1760296</v>
      </c>
      <c r="P17" s="23">
        <v>5798954</v>
      </c>
      <c r="Q17" s="23">
        <v>46726929</v>
      </c>
      <c r="R17" s="23">
        <v>213204</v>
      </c>
      <c r="S17" s="23">
        <v>288816</v>
      </c>
      <c r="T17" s="24">
        <v>8</v>
      </c>
      <c r="U17" s="11">
        <v>4</v>
      </c>
      <c r="V17" s="11">
        <f>V13</f>
        <v>100</v>
      </c>
    </row>
    <row r="18" spans="1:20" ht="15" customHeight="1">
      <c r="A18" s="20"/>
      <c r="B18" s="21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/>
    </row>
    <row r="19" spans="1:22" ht="24" customHeight="1">
      <c r="A19" s="20">
        <v>101</v>
      </c>
      <c r="B19" s="25" t="s">
        <v>30</v>
      </c>
      <c r="C19" s="22"/>
      <c r="D19" s="26">
        <v>36</v>
      </c>
      <c r="E19" s="26">
        <v>36</v>
      </c>
      <c r="F19" s="26">
        <v>4222797</v>
      </c>
      <c r="G19" s="26">
        <v>87320</v>
      </c>
      <c r="H19" s="26">
        <v>335647</v>
      </c>
      <c r="I19" s="26">
        <v>96852</v>
      </c>
      <c r="J19" s="26">
        <v>198741</v>
      </c>
      <c r="K19" s="26">
        <v>40054</v>
      </c>
      <c r="L19" s="26">
        <v>109712</v>
      </c>
      <c r="M19" s="26">
        <v>97845</v>
      </c>
      <c r="N19" s="26">
        <v>434834</v>
      </c>
      <c r="O19" s="26">
        <v>107714</v>
      </c>
      <c r="P19" s="26">
        <v>320870</v>
      </c>
      <c r="Q19" s="26">
        <v>4217180</v>
      </c>
      <c r="R19" s="26">
        <v>101779</v>
      </c>
      <c r="S19" s="26">
        <v>159269</v>
      </c>
      <c r="T19" s="24">
        <v>101</v>
      </c>
      <c r="U19" s="11">
        <v>10</v>
      </c>
      <c r="V19" s="11">
        <f>A19</f>
        <v>101</v>
      </c>
    </row>
    <row r="20" spans="1:22" ht="15" customHeight="1">
      <c r="A20" s="20">
        <v>5</v>
      </c>
      <c r="B20" s="21" t="s">
        <v>24</v>
      </c>
      <c r="C20" s="22"/>
      <c r="D20" s="23">
        <v>16</v>
      </c>
      <c r="E20" s="23">
        <v>16</v>
      </c>
      <c r="F20" s="23">
        <v>498722</v>
      </c>
      <c r="G20" s="23">
        <v>370</v>
      </c>
      <c r="H20" s="23">
        <v>13686</v>
      </c>
      <c r="I20" s="23">
        <v>5052</v>
      </c>
      <c r="J20" s="23">
        <v>4774</v>
      </c>
      <c r="K20" s="23">
        <v>3860</v>
      </c>
      <c r="L20" s="23">
        <v>11210</v>
      </c>
      <c r="M20" s="23">
        <v>1478</v>
      </c>
      <c r="N20" s="23">
        <v>23788</v>
      </c>
      <c r="O20" s="23">
        <v>5634</v>
      </c>
      <c r="P20" s="23">
        <v>26221</v>
      </c>
      <c r="Q20" s="23">
        <v>480923</v>
      </c>
      <c r="R20" s="23">
        <v>497</v>
      </c>
      <c r="S20" s="23">
        <v>14150</v>
      </c>
      <c r="T20" s="24">
        <v>5</v>
      </c>
      <c r="U20" s="11">
        <v>10</v>
      </c>
      <c r="V20" s="11">
        <f>V19</f>
        <v>101</v>
      </c>
    </row>
    <row r="21" spans="1:22" ht="15" customHeight="1">
      <c r="A21" s="20">
        <v>6</v>
      </c>
      <c r="B21" s="21" t="s">
        <v>25</v>
      </c>
      <c r="C21" s="22"/>
      <c r="D21" s="23">
        <v>11</v>
      </c>
      <c r="E21" s="23">
        <v>11</v>
      </c>
      <c r="F21" s="23">
        <v>1466317</v>
      </c>
      <c r="G21" s="23">
        <v>4507</v>
      </c>
      <c r="H21" s="23">
        <v>66636</v>
      </c>
      <c r="I21" s="23">
        <v>12812</v>
      </c>
      <c r="J21" s="23">
        <v>45282</v>
      </c>
      <c r="K21" s="23">
        <v>8542</v>
      </c>
      <c r="L21" s="23">
        <v>44518</v>
      </c>
      <c r="M21" s="23">
        <v>52603</v>
      </c>
      <c r="N21" s="23">
        <v>63058</v>
      </c>
      <c r="O21" s="23">
        <v>44469</v>
      </c>
      <c r="P21" s="23">
        <v>108427</v>
      </c>
      <c r="Q21" s="23">
        <v>1384564</v>
      </c>
      <c r="R21" s="23">
        <v>8423</v>
      </c>
      <c r="S21" s="23">
        <v>27395</v>
      </c>
      <c r="T21" s="24">
        <v>6</v>
      </c>
      <c r="U21" s="11">
        <v>10</v>
      </c>
      <c r="V21" s="11">
        <f>V19</f>
        <v>101</v>
      </c>
    </row>
    <row r="22" spans="1:22" ht="15" customHeight="1">
      <c r="A22" s="20">
        <v>7</v>
      </c>
      <c r="B22" s="21" t="s">
        <v>26</v>
      </c>
      <c r="C22" s="22"/>
      <c r="D22" s="23">
        <v>6</v>
      </c>
      <c r="E22" s="23">
        <v>6</v>
      </c>
      <c r="F22" s="23">
        <v>1462079</v>
      </c>
      <c r="G22" s="23">
        <v>0</v>
      </c>
      <c r="H22" s="23">
        <v>127366</v>
      </c>
      <c r="I22" s="23">
        <v>34485</v>
      </c>
      <c r="J22" s="23">
        <v>80730</v>
      </c>
      <c r="K22" s="23">
        <v>12151</v>
      </c>
      <c r="L22" s="23">
        <v>28655</v>
      </c>
      <c r="M22" s="23">
        <v>28102</v>
      </c>
      <c r="N22" s="23">
        <v>127919</v>
      </c>
      <c r="O22" s="23">
        <v>39153</v>
      </c>
      <c r="P22" s="23">
        <v>124916</v>
      </c>
      <c r="Q22" s="23">
        <v>1425376</v>
      </c>
      <c r="R22" s="23">
        <v>68065</v>
      </c>
      <c r="S22" s="23">
        <v>53580</v>
      </c>
      <c r="T22" s="24">
        <v>7</v>
      </c>
      <c r="U22" s="11">
        <v>10</v>
      </c>
      <c r="V22" s="11">
        <f>V19</f>
        <v>101</v>
      </c>
    </row>
    <row r="23" spans="1:22" ht="15" customHeight="1">
      <c r="A23" s="20">
        <v>8</v>
      </c>
      <c r="B23" s="21" t="s">
        <v>27</v>
      </c>
      <c r="C23" s="22"/>
      <c r="D23" s="23">
        <v>3</v>
      </c>
      <c r="E23" s="23">
        <v>3</v>
      </c>
      <c r="F23" s="23">
        <v>795679</v>
      </c>
      <c r="G23" s="23">
        <v>82443</v>
      </c>
      <c r="H23" s="23">
        <v>127959</v>
      </c>
      <c r="I23" s="23">
        <v>44503</v>
      </c>
      <c r="J23" s="23">
        <v>67955</v>
      </c>
      <c r="K23" s="23">
        <v>15501</v>
      </c>
      <c r="L23" s="23">
        <v>25329</v>
      </c>
      <c r="M23" s="23">
        <v>15662</v>
      </c>
      <c r="N23" s="23">
        <v>220069</v>
      </c>
      <c r="O23" s="23">
        <v>18458</v>
      </c>
      <c r="P23" s="23">
        <v>61306</v>
      </c>
      <c r="Q23" s="23">
        <v>926317</v>
      </c>
      <c r="R23" s="23">
        <v>24794</v>
      </c>
      <c r="S23" s="23">
        <v>64144</v>
      </c>
      <c r="T23" s="24">
        <v>8</v>
      </c>
      <c r="U23" s="11">
        <v>10</v>
      </c>
      <c r="V23" s="11">
        <f>V19</f>
        <v>101</v>
      </c>
    </row>
    <row r="24" spans="1:20" ht="15" customHeight="1">
      <c r="A24" s="20"/>
      <c r="B24" s="21"/>
      <c r="C24" s="22"/>
      <c r="D24" s="23"/>
      <c r="E24" s="23"/>
      <c r="G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4"/>
    </row>
    <row r="25" spans="1:22" ht="24" customHeight="1">
      <c r="A25" s="20">
        <v>103</v>
      </c>
      <c r="B25" s="25" t="s">
        <v>31</v>
      </c>
      <c r="C25" s="22"/>
      <c r="D25" s="26">
        <v>62</v>
      </c>
      <c r="E25" s="26">
        <v>62</v>
      </c>
      <c r="F25" s="26">
        <v>12071479</v>
      </c>
      <c r="G25" s="26">
        <v>4026</v>
      </c>
      <c r="H25" s="26">
        <v>422614</v>
      </c>
      <c r="I25" s="26">
        <v>57917</v>
      </c>
      <c r="J25" s="26">
        <v>262067</v>
      </c>
      <c r="K25" s="26">
        <v>102630</v>
      </c>
      <c r="L25" s="26">
        <v>350013</v>
      </c>
      <c r="M25" s="26">
        <v>306962</v>
      </c>
      <c r="N25" s="26">
        <v>469691</v>
      </c>
      <c r="O25" s="26">
        <v>136225</v>
      </c>
      <c r="P25" s="26">
        <v>762196</v>
      </c>
      <c r="Q25" s="26">
        <v>11599698</v>
      </c>
      <c r="R25" s="26">
        <v>83460</v>
      </c>
      <c r="S25" s="26">
        <v>181029</v>
      </c>
      <c r="T25" s="24">
        <v>103</v>
      </c>
      <c r="U25" s="11">
        <v>10</v>
      </c>
      <c r="V25" s="11">
        <f>A25</f>
        <v>103</v>
      </c>
    </row>
    <row r="26" spans="1:22" ht="15" customHeight="1">
      <c r="A26" s="20">
        <v>5</v>
      </c>
      <c r="B26" s="21" t="s">
        <v>24</v>
      </c>
      <c r="C26" s="22"/>
      <c r="D26" s="23">
        <v>28</v>
      </c>
      <c r="E26" s="23">
        <v>28</v>
      </c>
      <c r="F26" s="23" t="s">
        <v>139</v>
      </c>
      <c r="G26" s="23">
        <v>0</v>
      </c>
      <c r="H26" s="23" t="s">
        <v>139</v>
      </c>
      <c r="I26" s="23" t="s">
        <v>139</v>
      </c>
      <c r="J26" s="23" t="s">
        <v>139</v>
      </c>
      <c r="K26" s="23" t="s">
        <v>139</v>
      </c>
      <c r="L26" s="23" t="s">
        <v>139</v>
      </c>
      <c r="M26" s="23" t="s">
        <v>139</v>
      </c>
      <c r="N26" s="23" t="s">
        <v>139</v>
      </c>
      <c r="O26" s="23" t="s">
        <v>139</v>
      </c>
      <c r="P26" s="23" t="s">
        <v>139</v>
      </c>
      <c r="Q26" s="23" t="s">
        <v>139</v>
      </c>
      <c r="R26" s="23" t="s">
        <v>139</v>
      </c>
      <c r="S26" s="23" t="s">
        <v>139</v>
      </c>
      <c r="T26" s="24">
        <v>5</v>
      </c>
      <c r="U26" s="11">
        <v>10</v>
      </c>
      <c r="V26" s="11">
        <f>V25</f>
        <v>103</v>
      </c>
    </row>
    <row r="27" spans="1:22" ht="15" customHeight="1">
      <c r="A27" s="20">
        <v>6</v>
      </c>
      <c r="B27" s="21" t="s">
        <v>25</v>
      </c>
      <c r="C27" s="22"/>
      <c r="D27" s="23">
        <v>23</v>
      </c>
      <c r="E27" s="23">
        <v>23</v>
      </c>
      <c r="F27" s="32">
        <v>2292087</v>
      </c>
      <c r="G27" s="32">
        <v>4026</v>
      </c>
      <c r="H27" s="32">
        <v>85512</v>
      </c>
      <c r="I27" s="32">
        <v>18768</v>
      </c>
      <c r="J27" s="32">
        <v>53923</v>
      </c>
      <c r="K27" s="32">
        <v>12821</v>
      </c>
      <c r="L27" s="32">
        <v>81425</v>
      </c>
      <c r="M27" s="32">
        <v>51018</v>
      </c>
      <c r="N27" s="32">
        <v>119945</v>
      </c>
      <c r="O27" s="32">
        <v>36746</v>
      </c>
      <c r="P27" s="32">
        <v>147962</v>
      </c>
      <c r="Q27" s="32">
        <v>2196917</v>
      </c>
      <c r="R27" s="32">
        <v>54333</v>
      </c>
      <c r="S27" s="32">
        <v>41244</v>
      </c>
      <c r="T27" s="24">
        <v>6</v>
      </c>
      <c r="U27" s="11">
        <v>10</v>
      </c>
      <c r="V27" s="11">
        <f>V25</f>
        <v>103</v>
      </c>
    </row>
    <row r="28" spans="1:22" ht="15" customHeight="1">
      <c r="A28" s="20">
        <v>7</v>
      </c>
      <c r="B28" s="21" t="s">
        <v>26</v>
      </c>
      <c r="C28" s="22"/>
      <c r="D28" s="23">
        <v>9</v>
      </c>
      <c r="E28" s="23">
        <v>9</v>
      </c>
      <c r="F28" s="32">
        <v>7895697</v>
      </c>
      <c r="G28" s="32">
        <v>0</v>
      </c>
      <c r="H28" s="32">
        <v>197104</v>
      </c>
      <c r="I28" s="32">
        <v>20868</v>
      </c>
      <c r="J28" s="32">
        <v>114876</v>
      </c>
      <c r="K28" s="32">
        <v>61360</v>
      </c>
      <c r="L28" s="32">
        <v>177043</v>
      </c>
      <c r="M28" s="32">
        <v>172106</v>
      </c>
      <c r="N28" s="32">
        <v>202041</v>
      </c>
      <c r="O28" s="32">
        <v>89804</v>
      </c>
      <c r="P28" s="32">
        <v>438284</v>
      </c>
      <c r="Q28" s="32">
        <v>7564713</v>
      </c>
      <c r="R28" s="32">
        <v>14701</v>
      </c>
      <c r="S28" s="32">
        <v>102694</v>
      </c>
      <c r="T28" s="24">
        <v>7</v>
      </c>
      <c r="U28" s="11">
        <v>10</v>
      </c>
      <c r="V28" s="11">
        <f>V25</f>
        <v>103</v>
      </c>
    </row>
    <row r="29" spans="1:22" ht="15" customHeight="1">
      <c r="A29" s="20">
        <v>8</v>
      </c>
      <c r="B29" s="21" t="s">
        <v>27</v>
      </c>
      <c r="C29" s="22"/>
      <c r="D29" s="23">
        <v>2</v>
      </c>
      <c r="E29" s="23">
        <v>2</v>
      </c>
      <c r="F29" s="23" t="s">
        <v>139</v>
      </c>
      <c r="G29" s="23">
        <v>0</v>
      </c>
      <c r="H29" s="23" t="s">
        <v>139</v>
      </c>
      <c r="I29" s="23" t="s">
        <v>139</v>
      </c>
      <c r="J29" s="23" t="s">
        <v>139</v>
      </c>
      <c r="K29" s="23" t="s">
        <v>139</v>
      </c>
      <c r="L29" s="23" t="s">
        <v>139</v>
      </c>
      <c r="M29" s="23" t="s">
        <v>139</v>
      </c>
      <c r="N29" s="23" t="s">
        <v>139</v>
      </c>
      <c r="O29" s="23" t="s">
        <v>139</v>
      </c>
      <c r="P29" s="23" t="s">
        <v>139</v>
      </c>
      <c r="Q29" s="23" t="s">
        <v>139</v>
      </c>
      <c r="R29" s="23" t="s">
        <v>139</v>
      </c>
      <c r="S29" s="23" t="s">
        <v>139</v>
      </c>
      <c r="T29" s="24">
        <v>8</v>
      </c>
      <c r="U29" s="11">
        <v>10</v>
      </c>
      <c r="V29" s="11">
        <f>V25</f>
        <v>103</v>
      </c>
    </row>
    <row r="30" spans="1:20" ht="15" customHeight="1">
      <c r="A30" s="20"/>
      <c r="B30" s="21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22" ht="24" customHeight="1">
      <c r="A31" s="20">
        <v>105</v>
      </c>
      <c r="B31" s="25" t="s">
        <v>32</v>
      </c>
      <c r="C31" s="22"/>
      <c r="D31" s="26">
        <v>26</v>
      </c>
      <c r="E31" s="26">
        <v>26</v>
      </c>
      <c r="F31" s="26">
        <v>22303420</v>
      </c>
      <c r="G31" s="26">
        <v>50488</v>
      </c>
      <c r="H31" s="26">
        <v>3896592</v>
      </c>
      <c r="I31" s="26">
        <v>504309</v>
      </c>
      <c r="J31" s="26">
        <v>3256942</v>
      </c>
      <c r="K31" s="26">
        <v>135341</v>
      </c>
      <c r="L31" s="26">
        <v>2475381</v>
      </c>
      <c r="M31" s="26">
        <v>3676117</v>
      </c>
      <c r="N31" s="26">
        <v>2746344</v>
      </c>
      <c r="O31" s="26">
        <v>388781</v>
      </c>
      <c r="P31" s="26">
        <v>3039874</v>
      </c>
      <c r="Q31" s="26">
        <v>22821845</v>
      </c>
      <c r="R31" s="26">
        <v>17806</v>
      </c>
      <c r="S31" s="26">
        <v>38091</v>
      </c>
      <c r="T31" s="24">
        <v>105</v>
      </c>
      <c r="U31" s="11">
        <v>10</v>
      </c>
      <c r="V31" s="11">
        <f>A31</f>
        <v>105</v>
      </c>
    </row>
    <row r="32" spans="1:22" ht="15" customHeight="1">
      <c r="A32" s="20">
        <v>5</v>
      </c>
      <c r="B32" s="21" t="s">
        <v>24</v>
      </c>
      <c r="C32" s="22"/>
      <c r="D32" s="23">
        <v>4</v>
      </c>
      <c r="E32" s="23">
        <v>4</v>
      </c>
      <c r="F32" s="23">
        <v>96023</v>
      </c>
      <c r="G32" s="23">
        <v>0</v>
      </c>
      <c r="H32" s="23">
        <v>17175</v>
      </c>
      <c r="I32" s="23">
        <v>2399</v>
      </c>
      <c r="J32" s="23">
        <v>13791</v>
      </c>
      <c r="K32" s="23">
        <v>985</v>
      </c>
      <c r="L32" s="23">
        <v>1707</v>
      </c>
      <c r="M32" s="23">
        <v>1223</v>
      </c>
      <c r="N32" s="23">
        <v>17659</v>
      </c>
      <c r="O32" s="23">
        <v>5099</v>
      </c>
      <c r="P32" s="23">
        <v>12985</v>
      </c>
      <c r="Q32" s="23">
        <v>95114</v>
      </c>
      <c r="R32" s="23">
        <v>67</v>
      </c>
      <c r="S32" s="23">
        <v>235</v>
      </c>
      <c r="T32" s="24">
        <v>5</v>
      </c>
      <c r="U32" s="11">
        <v>10</v>
      </c>
      <c r="V32" s="11">
        <f>V31</f>
        <v>105</v>
      </c>
    </row>
    <row r="33" spans="1:22" ht="15" customHeight="1">
      <c r="A33" s="20">
        <v>6</v>
      </c>
      <c r="B33" s="21" t="s">
        <v>25</v>
      </c>
      <c r="C33" s="22"/>
      <c r="D33" s="23">
        <v>9</v>
      </c>
      <c r="E33" s="23">
        <v>9</v>
      </c>
      <c r="F33" s="23">
        <v>297244</v>
      </c>
      <c r="G33" s="23">
        <v>40398</v>
      </c>
      <c r="H33" s="23">
        <v>59598</v>
      </c>
      <c r="I33" s="23">
        <v>34835</v>
      </c>
      <c r="J33" s="23">
        <v>20823</v>
      </c>
      <c r="K33" s="23">
        <v>3940</v>
      </c>
      <c r="L33" s="23">
        <v>25481</v>
      </c>
      <c r="M33" s="23">
        <v>23149</v>
      </c>
      <c r="N33" s="23">
        <v>102328</v>
      </c>
      <c r="O33" s="23">
        <v>3873</v>
      </c>
      <c r="P33" s="23">
        <v>39665</v>
      </c>
      <c r="Q33" s="23">
        <v>353702</v>
      </c>
      <c r="R33" s="23">
        <v>1897</v>
      </c>
      <c r="S33" s="23">
        <v>1646</v>
      </c>
      <c r="T33" s="24">
        <v>6</v>
      </c>
      <c r="U33" s="11">
        <v>10</v>
      </c>
      <c r="V33" s="11">
        <f>V31</f>
        <v>105</v>
      </c>
    </row>
    <row r="34" spans="1:22" ht="15" customHeight="1">
      <c r="A34" s="20">
        <v>7</v>
      </c>
      <c r="B34" s="21" t="s">
        <v>26</v>
      </c>
      <c r="C34" s="22"/>
      <c r="D34" s="23">
        <v>9</v>
      </c>
      <c r="E34" s="23">
        <v>9</v>
      </c>
      <c r="F34" s="23">
        <v>4682738</v>
      </c>
      <c r="G34" s="23">
        <v>8063</v>
      </c>
      <c r="H34" s="23">
        <v>403425</v>
      </c>
      <c r="I34" s="23">
        <v>52970</v>
      </c>
      <c r="J34" s="23">
        <v>322046</v>
      </c>
      <c r="K34" s="23">
        <v>28409</v>
      </c>
      <c r="L34" s="23">
        <v>83208</v>
      </c>
      <c r="M34" s="23">
        <v>88663</v>
      </c>
      <c r="N34" s="23">
        <v>406033</v>
      </c>
      <c r="O34" s="23">
        <v>94758</v>
      </c>
      <c r="P34" s="23">
        <v>392034</v>
      </c>
      <c r="Q34" s="23">
        <v>4607434</v>
      </c>
      <c r="R34" s="23">
        <v>5938</v>
      </c>
      <c r="S34" s="23">
        <v>21783</v>
      </c>
      <c r="T34" s="24">
        <v>7</v>
      </c>
      <c r="U34" s="11">
        <v>10</v>
      </c>
      <c r="V34" s="11">
        <f>V31</f>
        <v>105</v>
      </c>
    </row>
    <row r="35" spans="1:22" ht="15" customHeight="1">
      <c r="A35" s="20">
        <v>8</v>
      </c>
      <c r="B35" s="21" t="s">
        <v>27</v>
      </c>
      <c r="C35" s="22"/>
      <c r="D35" s="23">
        <v>4</v>
      </c>
      <c r="E35" s="23">
        <v>4</v>
      </c>
      <c r="F35" s="23">
        <v>17227415</v>
      </c>
      <c r="G35" s="23">
        <v>2027</v>
      </c>
      <c r="H35" s="23">
        <v>3416394</v>
      </c>
      <c r="I35" s="23">
        <v>414105</v>
      </c>
      <c r="J35" s="23">
        <v>2900282</v>
      </c>
      <c r="K35" s="23">
        <v>102007</v>
      </c>
      <c r="L35" s="23">
        <v>2364985</v>
      </c>
      <c r="M35" s="23">
        <v>3563082</v>
      </c>
      <c r="N35" s="23">
        <v>2220324</v>
      </c>
      <c r="O35" s="23">
        <v>285051</v>
      </c>
      <c r="P35" s="23">
        <v>2595190</v>
      </c>
      <c r="Q35" s="23">
        <v>17765595</v>
      </c>
      <c r="R35" s="23">
        <v>9904</v>
      </c>
      <c r="S35" s="23">
        <v>14427</v>
      </c>
      <c r="T35" s="24">
        <v>8</v>
      </c>
      <c r="U35" s="11">
        <v>10</v>
      </c>
      <c r="V35" s="11">
        <f>V31</f>
        <v>105</v>
      </c>
    </row>
    <row r="36" spans="1:20" ht="15" customHeight="1">
      <c r="A36" s="20"/>
      <c r="B36" s="21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4"/>
    </row>
    <row r="37" spans="1:22" ht="24" customHeight="1">
      <c r="A37" s="20">
        <v>106</v>
      </c>
      <c r="B37" s="25" t="s">
        <v>33</v>
      </c>
      <c r="C37" s="22"/>
      <c r="D37" s="26">
        <v>47</v>
      </c>
      <c r="E37" s="26">
        <v>47</v>
      </c>
      <c r="F37" s="26">
        <v>14346810</v>
      </c>
      <c r="G37" s="26">
        <v>12085</v>
      </c>
      <c r="H37" s="26">
        <v>1306240</v>
      </c>
      <c r="I37" s="26">
        <v>226803</v>
      </c>
      <c r="J37" s="26">
        <v>943351</v>
      </c>
      <c r="K37" s="26">
        <v>136086</v>
      </c>
      <c r="L37" s="26">
        <v>1334564</v>
      </c>
      <c r="M37" s="26">
        <v>1222662</v>
      </c>
      <c r="N37" s="26">
        <v>1430227</v>
      </c>
      <c r="O37" s="26">
        <v>267532</v>
      </c>
      <c r="P37" s="26">
        <v>1326269</v>
      </c>
      <c r="Q37" s="26">
        <v>14071334</v>
      </c>
      <c r="R37" s="26">
        <v>153950</v>
      </c>
      <c r="S37" s="26">
        <v>159761</v>
      </c>
      <c r="T37" s="24">
        <v>106</v>
      </c>
      <c r="U37" s="11">
        <v>10</v>
      </c>
      <c r="V37" s="11">
        <f>A37</f>
        <v>106</v>
      </c>
    </row>
    <row r="38" spans="1:22" ht="15" customHeight="1">
      <c r="A38" s="20">
        <v>5</v>
      </c>
      <c r="B38" s="21" t="s">
        <v>24</v>
      </c>
      <c r="C38" s="22"/>
      <c r="D38" s="23">
        <v>14</v>
      </c>
      <c r="E38" s="23">
        <v>14</v>
      </c>
      <c r="F38" s="23">
        <v>249112</v>
      </c>
      <c r="G38" s="23">
        <v>0</v>
      </c>
      <c r="H38" s="23">
        <v>11570</v>
      </c>
      <c r="I38" s="23">
        <v>790</v>
      </c>
      <c r="J38" s="23">
        <v>9253</v>
      </c>
      <c r="K38" s="23">
        <v>1527</v>
      </c>
      <c r="L38" s="23">
        <v>1489</v>
      </c>
      <c r="M38" s="23">
        <v>1489</v>
      </c>
      <c r="N38" s="23">
        <v>11570</v>
      </c>
      <c r="O38" s="23">
        <v>29588</v>
      </c>
      <c r="P38" s="23">
        <v>23744</v>
      </c>
      <c r="Q38" s="23">
        <v>207350</v>
      </c>
      <c r="R38" s="23">
        <v>2850</v>
      </c>
      <c r="S38" s="23">
        <v>11327</v>
      </c>
      <c r="T38" s="24">
        <v>5</v>
      </c>
      <c r="U38" s="11">
        <v>10</v>
      </c>
      <c r="V38" s="11">
        <f>V37</f>
        <v>106</v>
      </c>
    </row>
    <row r="39" spans="1:22" ht="15" customHeight="1">
      <c r="A39" s="20">
        <v>6</v>
      </c>
      <c r="B39" s="21" t="s">
        <v>25</v>
      </c>
      <c r="C39" s="22"/>
      <c r="D39" s="23">
        <v>23</v>
      </c>
      <c r="E39" s="23">
        <v>23</v>
      </c>
      <c r="F39" s="23">
        <v>713957</v>
      </c>
      <c r="G39" s="23">
        <v>12085</v>
      </c>
      <c r="H39" s="23">
        <v>69207</v>
      </c>
      <c r="I39" s="23">
        <v>12783</v>
      </c>
      <c r="J39" s="23">
        <v>48914</v>
      </c>
      <c r="K39" s="23">
        <v>7510</v>
      </c>
      <c r="L39" s="23">
        <v>3390</v>
      </c>
      <c r="M39" s="23">
        <v>2169</v>
      </c>
      <c r="N39" s="23">
        <v>82513</v>
      </c>
      <c r="O39" s="23">
        <v>16473</v>
      </c>
      <c r="P39" s="23">
        <v>78810</v>
      </c>
      <c r="Q39" s="23">
        <v>699966</v>
      </c>
      <c r="R39" s="23">
        <v>5786</v>
      </c>
      <c r="S39" s="23">
        <v>18496</v>
      </c>
      <c r="T39" s="24">
        <v>6</v>
      </c>
      <c r="U39" s="11">
        <v>10</v>
      </c>
      <c r="V39" s="11">
        <f>V37</f>
        <v>106</v>
      </c>
    </row>
    <row r="40" spans="1:22" ht="15" customHeight="1">
      <c r="A40" s="20">
        <v>7</v>
      </c>
      <c r="B40" s="21" t="s">
        <v>26</v>
      </c>
      <c r="C40" s="22"/>
      <c r="D40" s="23">
        <v>6</v>
      </c>
      <c r="E40" s="23">
        <v>6</v>
      </c>
      <c r="F40" s="23">
        <v>729949</v>
      </c>
      <c r="G40" s="23">
        <v>0</v>
      </c>
      <c r="H40" s="23">
        <v>52687</v>
      </c>
      <c r="I40" s="23">
        <v>20063</v>
      </c>
      <c r="J40" s="23">
        <v>28989</v>
      </c>
      <c r="K40" s="23">
        <v>3635</v>
      </c>
      <c r="L40" s="23">
        <v>0</v>
      </c>
      <c r="M40" s="23">
        <v>5070</v>
      </c>
      <c r="N40" s="23">
        <v>47617</v>
      </c>
      <c r="O40" s="23">
        <v>34846</v>
      </c>
      <c r="P40" s="23">
        <v>37088</v>
      </c>
      <c r="Q40" s="23">
        <v>710702</v>
      </c>
      <c r="R40" s="23">
        <v>12330</v>
      </c>
      <c r="S40" s="23">
        <v>11303</v>
      </c>
      <c r="T40" s="24">
        <v>7</v>
      </c>
      <c r="U40" s="11">
        <v>10</v>
      </c>
      <c r="V40" s="11">
        <f>V37</f>
        <v>106</v>
      </c>
    </row>
    <row r="41" spans="1:22" ht="15" customHeight="1">
      <c r="A41" s="20">
        <v>8</v>
      </c>
      <c r="B41" s="21" t="s">
        <v>27</v>
      </c>
      <c r="C41" s="22"/>
      <c r="D41" s="23">
        <v>4</v>
      </c>
      <c r="E41" s="23">
        <v>4</v>
      </c>
      <c r="F41" s="23">
        <v>12653792</v>
      </c>
      <c r="G41" s="23">
        <v>0</v>
      </c>
      <c r="H41" s="23">
        <v>1172776</v>
      </c>
      <c r="I41" s="23">
        <v>193167</v>
      </c>
      <c r="J41" s="23">
        <v>856195</v>
      </c>
      <c r="K41" s="23">
        <v>123414</v>
      </c>
      <c r="L41" s="23">
        <v>1329685</v>
      </c>
      <c r="M41" s="23">
        <v>1213934</v>
      </c>
      <c r="N41" s="23">
        <v>1288527</v>
      </c>
      <c r="O41" s="23">
        <v>186625</v>
      </c>
      <c r="P41" s="23">
        <v>1186627</v>
      </c>
      <c r="Q41" s="23">
        <v>12453316</v>
      </c>
      <c r="R41" s="23">
        <v>132984</v>
      </c>
      <c r="S41" s="23">
        <v>118635</v>
      </c>
      <c r="T41" s="24">
        <v>8</v>
      </c>
      <c r="U41" s="11">
        <v>10</v>
      </c>
      <c r="V41" s="11">
        <f>V37</f>
        <v>106</v>
      </c>
    </row>
    <row r="42" spans="1:20" ht="15" customHeight="1">
      <c r="A42" s="20"/>
      <c r="B42" s="21"/>
      <c r="C42" s="22"/>
      <c r="D42" s="23"/>
      <c r="E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4"/>
    </row>
    <row r="43" spans="1:22" ht="24" customHeight="1">
      <c r="A43" s="20">
        <v>107</v>
      </c>
      <c r="B43" s="25" t="s">
        <v>34</v>
      </c>
      <c r="C43" s="22"/>
      <c r="D43" s="26">
        <v>43</v>
      </c>
      <c r="E43" s="26">
        <v>43</v>
      </c>
      <c r="F43" s="26">
        <v>2857975</v>
      </c>
      <c r="G43" s="26">
        <v>2119</v>
      </c>
      <c r="H43" s="26">
        <v>293915</v>
      </c>
      <c r="I43" s="26">
        <v>44002</v>
      </c>
      <c r="J43" s="26">
        <v>170698</v>
      </c>
      <c r="K43" s="26">
        <v>79215</v>
      </c>
      <c r="L43" s="26">
        <v>147102</v>
      </c>
      <c r="M43" s="26">
        <v>143094</v>
      </c>
      <c r="N43" s="26">
        <v>300042</v>
      </c>
      <c r="O43" s="26">
        <v>68308</v>
      </c>
      <c r="P43" s="26">
        <v>283897</v>
      </c>
      <c r="Q43" s="26">
        <v>2801804</v>
      </c>
      <c r="R43" s="26">
        <v>43717</v>
      </c>
      <c r="S43" s="26">
        <v>92039</v>
      </c>
      <c r="T43" s="24">
        <v>107</v>
      </c>
      <c r="U43" s="11">
        <v>10</v>
      </c>
      <c r="V43" s="11">
        <f>A43</f>
        <v>107</v>
      </c>
    </row>
    <row r="44" spans="1:22" ht="15" customHeight="1">
      <c r="A44" s="20">
        <v>5</v>
      </c>
      <c r="B44" s="21" t="s">
        <v>24</v>
      </c>
      <c r="C44" s="22"/>
      <c r="D44" s="23">
        <v>12</v>
      </c>
      <c r="E44" s="23">
        <v>12</v>
      </c>
      <c r="F44" s="23" t="s">
        <v>139</v>
      </c>
      <c r="G44" s="32">
        <v>0</v>
      </c>
      <c r="H44" s="23" t="s">
        <v>139</v>
      </c>
      <c r="I44" s="23" t="s">
        <v>139</v>
      </c>
      <c r="J44" s="23" t="s">
        <v>139</v>
      </c>
      <c r="K44" s="23" t="s">
        <v>139</v>
      </c>
      <c r="L44" s="32">
        <v>0</v>
      </c>
      <c r="M44" s="32">
        <v>0</v>
      </c>
      <c r="N44" s="23" t="s">
        <v>139</v>
      </c>
      <c r="O44" s="23" t="s">
        <v>139</v>
      </c>
      <c r="P44" s="23" t="s">
        <v>139</v>
      </c>
      <c r="Q44" s="23" t="s">
        <v>139</v>
      </c>
      <c r="R44" s="23" t="s">
        <v>139</v>
      </c>
      <c r="S44" s="23" t="s">
        <v>139</v>
      </c>
      <c r="T44" s="24">
        <v>5</v>
      </c>
      <c r="U44" s="11">
        <v>10</v>
      </c>
      <c r="V44" s="11">
        <f>V43</f>
        <v>107</v>
      </c>
    </row>
    <row r="45" spans="1:22" ht="15" customHeight="1">
      <c r="A45" s="20">
        <v>6</v>
      </c>
      <c r="B45" s="21" t="s">
        <v>25</v>
      </c>
      <c r="C45" s="22"/>
      <c r="D45" s="23">
        <v>18</v>
      </c>
      <c r="E45" s="23">
        <v>18</v>
      </c>
      <c r="F45" s="23">
        <v>519798</v>
      </c>
      <c r="G45" s="23">
        <v>0</v>
      </c>
      <c r="H45" s="23">
        <v>23131</v>
      </c>
      <c r="I45" s="23">
        <v>2609</v>
      </c>
      <c r="J45" s="23">
        <v>15873</v>
      </c>
      <c r="K45" s="23">
        <v>4649</v>
      </c>
      <c r="L45" s="23">
        <v>1314</v>
      </c>
      <c r="M45" s="23">
        <v>1314</v>
      </c>
      <c r="N45" s="23">
        <v>23131</v>
      </c>
      <c r="O45" s="23">
        <v>1851</v>
      </c>
      <c r="P45" s="23">
        <v>38598</v>
      </c>
      <c r="Q45" s="23">
        <v>502480</v>
      </c>
      <c r="R45" s="23">
        <v>5702</v>
      </c>
      <c r="S45" s="23">
        <v>50243</v>
      </c>
      <c r="T45" s="24">
        <v>6</v>
      </c>
      <c r="U45" s="11">
        <v>10</v>
      </c>
      <c r="V45" s="11">
        <f>V43</f>
        <v>107</v>
      </c>
    </row>
    <row r="46" spans="1:22" ht="15" customHeight="1">
      <c r="A46" s="20">
        <v>7</v>
      </c>
      <c r="B46" s="21" t="s">
        <v>26</v>
      </c>
      <c r="C46" s="22"/>
      <c r="D46" s="23">
        <v>11</v>
      </c>
      <c r="E46" s="23">
        <v>11</v>
      </c>
      <c r="F46" s="23">
        <v>897153</v>
      </c>
      <c r="G46" s="23" t="s">
        <v>139</v>
      </c>
      <c r="H46" s="23">
        <v>108904</v>
      </c>
      <c r="I46" s="23">
        <v>25099</v>
      </c>
      <c r="J46" s="23">
        <v>78278</v>
      </c>
      <c r="K46" s="23">
        <v>5527</v>
      </c>
      <c r="L46" s="23" t="s">
        <v>139</v>
      </c>
      <c r="M46" s="23" t="s">
        <v>139</v>
      </c>
      <c r="N46" s="23">
        <v>110911</v>
      </c>
      <c r="O46" s="23">
        <v>3024</v>
      </c>
      <c r="P46" s="23">
        <v>72103</v>
      </c>
      <c r="Q46" s="23">
        <v>931909</v>
      </c>
      <c r="R46" s="23">
        <v>9694</v>
      </c>
      <c r="S46" s="23">
        <v>15196</v>
      </c>
      <c r="T46" s="24">
        <v>7</v>
      </c>
      <c r="U46" s="11">
        <v>10</v>
      </c>
      <c r="V46" s="11">
        <f>V43</f>
        <v>107</v>
      </c>
    </row>
    <row r="47" spans="1:22" ht="15" customHeight="1">
      <c r="A47" s="20">
        <v>8</v>
      </c>
      <c r="B47" s="21" t="s">
        <v>27</v>
      </c>
      <c r="C47" s="22"/>
      <c r="D47" s="23">
        <v>2</v>
      </c>
      <c r="E47" s="23">
        <v>2</v>
      </c>
      <c r="F47" s="23" t="s">
        <v>139</v>
      </c>
      <c r="G47" s="23" t="s">
        <v>139</v>
      </c>
      <c r="H47" s="23" t="s">
        <v>139</v>
      </c>
      <c r="I47" s="23" t="s">
        <v>139</v>
      </c>
      <c r="J47" s="23" t="s">
        <v>139</v>
      </c>
      <c r="K47" s="23" t="s">
        <v>139</v>
      </c>
      <c r="L47" s="23" t="s">
        <v>139</v>
      </c>
      <c r="M47" s="23" t="s">
        <v>139</v>
      </c>
      <c r="N47" s="23" t="s">
        <v>139</v>
      </c>
      <c r="O47" s="23" t="s">
        <v>139</v>
      </c>
      <c r="P47" s="23" t="s">
        <v>139</v>
      </c>
      <c r="Q47" s="23" t="s">
        <v>139</v>
      </c>
      <c r="R47" s="23" t="s">
        <v>139</v>
      </c>
      <c r="S47" s="23" t="s">
        <v>139</v>
      </c>
      <c r="T47" s="24">
        <v>8</v>
      </c>
      <c r="U47" s="11">
        <v>10</v>
      </c>
      <c r="V47" s="11">
        <f>V43</f>
        <v>107</v>
      </c>
    </row>
    <row r="48" spans="1:20" ht="15" customHeight="1">
      <c r="A48" s="20"/>
      <c r="B48" s="21"/>
      <c r="C48" s="22"/>
      <c r="D48" s="23"/>
      <c r="E48" s="23"/>
      <c r="F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</row>
    <row r="49" spans="1:22" ht="24" customHeight="1">
      <c r="A49" s="20">
        <v>108</v>
      </c>
      <c r="B49" s="25" t="s">
        <v>35</v>
      </c>
      <c r="C49" s="22"/>
      <c r="D49" s="26">
        <v>11</v>
      </c>
      <c r="E49" s="26">
        <v>11</v>
      </c>
      <c r="F49" s="26">
        <v>5422596</v>
      </c>
      <c r="G49" s="26">
        <v>347755</v>
      </c>
      <c r="H49" s="26">
        <v>1037705</v>
      </c>
      <c r="I49" s="26">
        <v>131698</v>
      </c>
      <c r="J49" s="26">
        <v>885602</v>
      </c>
      <c r="K49" s="26">
        <v>20405</v>
      </c>
      <c r="L49" s="26">
        <v>724717</v>
      </c>
      <c r="M49" s="26">
        <v>889296</v>
      </c>
      <c r="N49" s="26">
        <v>1220881</v>
      </c>
      <c r="O49" s="26">
        <v>407897</v>
      </c>
      <c r="P49" s="26">
        <v>708197</v>
      </c>
      <c r="Q49" s="26">
        <v>5691962</v>
      </c>
      <c r="R49" s="26">
        <v>8878</v>
      </c>
      <c r="S49" s="26">
        <v>22655</v>
      </c>
      <c r="T49" s="24">
        <v>108</v>
      </c>
      <c r="U49" s="11">
        <v>10</v>
      </c>
      <c r="V49" s="11">
        <f>A49</f>
        <v>108</v>
      </c>
    </row>
    <row r="50" spans="1:22" ht="15" customHeight="1">
      <c r="A50" s="20">
        <v>5</v>
      </c>
      <c r="B50" s="21" t="s">
        <v>24</v>
      </c>
      <c r="C50" s="22"/>
      <c r="D50" s="23">
        <v>2</v>
      </c>
      <c r="E50" s="23">
        <v>2</v>
      </c>
      <c r="F50" s="23" t="s">
        <v>139</v>
      </c>
      <c r="G50" s="32">
        <v>0</v>
      </c>
      <c r="H50" s="23" t="s">
        <v>139</v>
      </c>
      <c r="I50" s="23" t="s">
        <v>139</v>
      </c>
      <c r="J50" s="23" t="s">
        <v>139</v>
      </c>
      <c r="K50" s="23" t="s">
        <v>139</v>
      </c>
      <c r="L50" s="23" t="s">
        <v>139</v>
      </c>
      <c r="M50" s="23" t="s">
        <v>139</v>
      </c>
      <c r="N50" s="23" t="s">
        <v>139</v>
      </c>
      <c r="O50" s="23" t="s">
        <v>139</v>
      </c>
      <c r="P50" s="23" t="s">
        <v>139</v>
      </c>
      <c r="Q50" s="23" t="s">
        <v>139</v>
      </c>
      <c r="R50" s="23">
        <v>0</v>
      </c>
      <c r="S50" s="23" t="s">
        <v>139</v>
      </c>
      <c r="T50" s="24">
        <v>5</v>
      </c>
      <c r="U50" s="11">
        <v>10</v>
      </c>
      <c r="V50" s="11">
        <f>V49</f>
        <v>108</v>
      </c>
    </row>
    <row r="51" spans="1:22" ht="15" customHeight="1">
      <c r="A51" s="20">
        <v>6</v>
      </c>
      <c r="B51" s="21" t="s">
        <v>25</v>
      </c>
      <c r="C51" s="22"/>
      <c r="D51" s="23">
        <v>4</v>
      </c>
      <c r="E51" s="23">
        <v>4</v>
      </c>
      <c r="F51" s="23">
        <v>242231</v>
      </c>
      <c r="G51" s="23">
        <v>0</v>
      </c>
      <c r="H51" s="23">
        <v>14559</v>
      </c>
      <c r="I51" s="23">
        <v>7186</v>
      </c>
      <c r="J51" s="23">
        <v>5327</v>
      </c>
      <c r="K51" s="23">
        <v>2046</v>
      </c>
      <c r="L51" s="23">
        <v>0</v>
      </c>
      <c r="M51" s="23">
        <v>0</v>
      </c>
      <c r="N51" s="23">
        <v>14559</v>
      </c>
      <c r="O51" s="23">
        <v>317</v>
      </c>
      <c r="P51" s="23">
        <v>12239</v>
      </c>
      <c r="Q51" s="23">
        <v>244234</v>
      </c>
      <c r="R51" s="23">
        <v>0</v>
      </c>
      <c r="S51" s="23">
        <v>11824</v>
      </c>
      <c r="T51" s="24">
        <v>6</v>
      </c>
      <c r="U51" s="11">
        <v>10</v>
      </c>
      <c r="V51" s="11">
        <f>V49</f>
        <v>108</v>
      </c>
    </row>
    <row r="52" spans="1:22" ht="15" customHeight="1">
      <c r="A52" s="20">
        <v>7</v>
      </c>
      <c r="B52" s="21" t="s">
        <v>26</v>
      </c>
      <c r="C52" s="22"/>
      <c r="D52" s="23">
        <v>4</v>
      </c>
      <c r="E52" s="23">
        <v>4</v>
      </c>
      <c r="F52" s="23">
        <v>552768</v>
      </c>
      <c r="G52" s="23" t="s">
        <v>139</v>
      </c>
      <c r="H52" s="23">
        <v>9462</v>
      </c>
      <c r="I52" s="23">
        <v>611</v>
      </c>
      <c r="J52" s="23">
        <v>6800</v>
      </c>
      <c r="K52" s="23">
        <v>2051</v>
      </c>
      <c r="L52" s="23" t="s">
        <v>139</v>
      </c>
      <c r="M52" s="23" t="s">
        <v>139</v>
      </c>
      <c r="N52" s="23">
        <v>9350</v>
      </c>
      <c r="O52" s="23">
        <v>5931</v>
      </c>
      <c r="P52" s="23">
        <v>63323</v>
      </c>
      <c r="Q52" s="23">
        <v>492976</v>
      </c>
      <c r="R52" s="23">
        <v>8878</v>
      </c>
      <c r="S52" s="23">
        <v>10589</v>
      </c>
      <c r="T52" s="24">
        <v>7</v>
      </c>
      <c r="U52" s="11">
        <v>10</v>
      </c>
      <c r="V52" s="11">
        <f>V49</f>
        <v>108</v>
      </c>
    </row>
    <row r="53" spans="1:22" ht="15" customHeight="1">
      <c r="A53" s="20">
        <v>8</v>
      </c>
      <c r="B53" s="21" t="s">
        <v>27</v>
      </c>
      <c r="C53" s="22"/>
      <c r="D53" s="23">
        <v>1</v>
      </c>
      <c r="E53" s="23">
        <v>1</v>
      </c>
      <c r="F53" s="23" t="s">
        <v>139</v>
      </c>
      <c r="G53" s="23" t="s">
        <v>139</v>
      </c>
      <c r="H53" s="23" t="s">
        <v>139</v>
      </c>
      <c r="I53" s="23" t="s">
        <v>139</v>
      </c>
      <c r="J53" s="23" t="s">
        <v>139</v>
      </c>
      <c r="K53" s="23" t="s">
        <v>139</v>
      </c>
      <c r="L53" s="23" t="s">
        <v>139</v>
      </c>
      <c r="M53" s="23" t="s">
        <v>139</v>
      </c>
      <c r="N53" s="23" t="s">
        <v>139</v>
      </c>
      <c r="O53" s="23" t="s">
        <v>139</v>
      </c>
      <c r="P53" s="23" t="s">
        <v>139</v>
      </c>
      <c r="Q53" s="23" t="s">
        <v>139</v>
      </c>
      <c r="R53" s="23">
        <v>0</v>
      </c>
      <c r="S53" s="23" t="s">
        <v>139</v>
      </c>
      <c r="T53" s="24">
        <v>8</v>
      </c>
      <c r="U53" s="11">
        <v>10</v>
      </c>
      <c r="V53" s="11">
        <f>V49</f>
        <v>108</v>
      </c>
    </row>
    <row r="54" spans="1:20" ht="15" customHeight="1">
      <c r="A54" s="20"/>
      <c r="B54" s="21"/>
      <c r="C54" s="22"/>
      <c r="D54" s="23"/>
      <c r="E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4"/>
    </row>
    <row r="55" spans="1:22" ht="24" customHeight="1">
      <c r="A55" s="20">
        <v>109</v>
      </c>
      <c r="B55" s="25" t="s">
        <v>36</v>
      </c>
      <c r="C55" s="22"/>
      <c r="D55" s="26">
        <v>57</v>
      </c>
      <c r="E55" s="26">
        <v>57</v>
      </c>
      <c r="F55" s="26">
        <v>15649961</v>
      </c>
      <c r="G55" s="26">
        <v>42532</v>
      </c>
      <c r="H55" s="26">
        <v>1692685</v>
      </c>
      <c r="I55" s="26">
        <v>222157</v>
      </c>
      <c r="J55" s="26">
        <v>1252605</v>
      </c>
      <c r="K55" s="26">
        <v>217923</v>
      </c>
      <c r="L55" s="26">
        <v>1520195</v>
      </c>
      <c r="M55" s="26">
        <v>1750890</v>
      </c>
      <c r="N55" s="26">
        <v>1504522</v>
      </c>
      <c r="O55" s="26">
        <v>878923</v>
      </c>
      <c r="P55" s="26">
        <v>1679908</v>
      </c>
      <c r="Q55" s="26">
        <v>14826347</v>
      </c>
      <c r="R55" s="26">
        <v>42667</v>
      </c>
      <c r="S55" s="26">
        <v>92687</v>
      </c>
      <c r="T55" s="24">
        <v>109</v>
      </c>
      <c r="U55" s="11">
        <v>10</v>
      </c>
      <c r="V55" s="11">
        <f>A55</f>
        <v>109</v>
      </c>
    </row>
    <row r="56" spans="1:22" ht="15" customHeight="1">
      <c r="A56" s="20">
        <v>5</v>
      </c>
      <c r="B56" s="21" t="s">
        <v>24</v>
      </c>
      <c r="C56" s="22"/>
      <c r="D56" s="23">
        <v>19</v>
      </c>
      <c r="E56" s="23">
        <v>19</v>
      </c>
      <c r="F56" s="23">
        <v>620038</v>
      </c>
      <c r="G56" s="23">
        <v>0</v>
      </c>
      <c r="H56" s="23">
        <v>20625</v>
      </c>
      <c r="I56" s="23">
        <v>6018</v>
      </c>
      <c r="J56" s="23">
        <v>10627</v>
      </c>
      <c r="K56" s="23">
        <v>3980</v>
      </c>
      <c r="L56" s="23">
        <v>578</v>
      </c>
      <c r="M56" s="23">
        <v>0</v>
      </c>
      <c r="N56" s="23">
        <v>21203</v>
      </c>
      <c r="O56" s="23">
        <v>47151</v>
      </c>
      <c r="P56" s="23">
        <v>56600</v>
      </c>
      <c r="Q56" s="23">
        <v>536912</v>
      </c>
      <c r="R56" s="23">
        <v>14057</v>
      </c>
      <c r="S56" s="23">
        <v>15036</v>
      </c>
      <c r="T56" s="24">
        <v>5</v>
      </c>
      <c r="U56" s="11">
        <v>10</v>
      </c>
      <c r="V56" s="11">
        <f>V55</f>
        <v>109</v>
      </c>
    </row>
    <row r="57" spans="1:22" ht="15" customHeight="1">
      <c r="A57" s="20">
        <v>6</v>
      </c>
      <c r="B57" s="21" t="s">
        <v>25</v>
      </c>
      <c r="C57" s="22"/>
      <c r="D57" s="23">
        <v>18</v>
      </c>
      <c r="E57" s="23">
        <v>18</v>
      </c>
      <c r="F57" s="23">
        <v>2104742</v>
      </c>
      <c r="G57" s="23">
        <v>38250</v>
      </c>
      <c r="H57" s="23">
        <v>53022</v>
      </c>
      <c r="I57" s="23">
        <v>4876</v>
      </c>
      <c r="J57" s="23">
        <v>38111</v>
      </c>
      <c r="K57" s="23">
        <v>10035</v>
      </c>
      <c r="L57" s="23">
        <v>35450</v>
      </c>
      <c r="M57" s="23">
        <v>34255</v>
      </c>
      <c r="N57" s="23">
        <v>92467</v>
      </c>
      <c r="O57" s="23">
        <v>8315</v>
      </c>
      <c r="P57" s="23">
        <v>98666</v>
      </c>
      <c r="Q57" s="23">
        <v>2089033</v>
      </c>
      <c r="R57" s="23">
        <v>4039</v>
      </c>
      <c r="S57" s="23">
        <v>12855</v>
      </c>
      <c r="T57" s="24">
        <v>6</v>
      </c>
      <c r="U57" s="11">
        <v>10</v>
      </c>
      <c r="V57" s="11">
        <f>V55</f>
        <v>109</v>
      </c>
    </row>
    <row r="58" spans="1:22" ht="15" customHeight="1">
      <c r="A58" s="20">
        <v>7</v>
      </c>
      <c r="B58" s="21" t="s">
        <v>26</v>
      </c>
      <c r="C58" s="22"/>
      <c r="D58" s="23">
        <v>14</v>
      </c>
      <c r="E58" s="23">
        <v>14</v>
      </c>
      <c r="F58" s="23">
        <v>3364291</v>
      </c>
      <c r="G58" s="23">
        <v>4282</v>
      </c>
      <c r="H58" s="23">
        <v>105484</v>
      </c>
      <c r="I58" s="23">
        <v>11112</v>
      </c>
      <c r="J58" s="23">
        <v>25975</v>
      </c>
      <c r="K58" s="23">
        <v>68397</v>
      </c>
      <c r="L58" s="23">
        <v>175434</v>
      </c>
      <c r="M58" s="23">
        <v>179557</v>
      </c>
      <c r="N58" s="23">
        <v>105643</v>
      </c>
      <c r="O58" s="23">
        <v>19090</v>
      </c>
      <c r="P58" s="23">
        <v>425015</v>
      </c>
      <c r="Q58" s="23">
        <v>3029952</v>
      </c>
      <c r="R58" s="23">
        <v>15296</v>
      </c>
      <c r="S58" s="23">
        <v>14723</v>
      </c>
      <c r="T58" s="24">
        <v>7</v>
      </c>
      <c r="U58" s="11">
        <v>10</v>
      </c>
      <c r="V58" s="11">
        <f>V55</f>
        <v>109</v>
      </c>
    </row>
    <row r="59" spans="1:22" ht="15" customHeight="1">
      <c r="A59" s="20">
        <v>8</v>
      </c>
      <c r="B59" s="21" t="s">
        <v>27</v>
      </c>
      <c r="C59" s="22"/>
      <c r="D59" s="23">
        <v>6</v>
      </c>
      <c r="E59" s="23">
        <v>6</v>
      </c>
      <c r="F59" s="23">
        <v>9560890</v>
      </c>
      <c r="G59" s="23">
        <v>0</v>
      </c>
      <c r="H59" s="23">
        <v>1513554</v>
      </c>
      <c r="I59" s="23">
        <v>200151</v>
      </c>
      <c r="J59" s="23">
        <v>1177892</v>
      </c>
      <c r="K59" s="23">
        <v>135511</v>
      </c>
      <c r="L59" s="23">
        <v>1308733</v>
      </c>
      <c r="M59" s="23">
        <v>1537078</v>
      </c>
      <c r="N59" s="23">
        <v>1285209</v>
      </c>
      <c r="O59" s="23">
        <v>804367</v>
      </c>
      <c r="P59" s="23">
        <v>1099627</v>
      </c>
      <c r="Q59" s="23">
        <v>9170450</v>
      </c>
      <c r="R59" s="23">
        <v>9275</v>
      </c>
      <c r="S59" s="23">
        <v>50073</v>
      </c>
      <c r="T59" s="24">
        <v>8</v>
      </c>
      <c r="U59" s="11">
        <v>10</v>
      </c>
      <c r="V59" s="11">
        <f>V55</f>
        <v>109</v>
      </c>
    </row>
    <row r="60" spans="1:20" ht="12" customHeight="1">
      <c r="A60" s="27"/>
      <c r="B60" s="28"/>
      <c r="C60" s="2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1"/>
    </row>
    <row r="61" spans="1:22" ht="24" customHeight="1">
      <c r="A61" s="20">
        <v>130</v>
      </c>
      <c r="B61" s="25" t="s">
        <v>37</v>
      </c>
      <c r="C61" s="22"/>
      <c r="D61" s="26">
        <v>156</v>
      </c>
      <c r="E61" s="26">
        <v>156</v>
      </c>
      <c r="F61" s="26">
        <v>13437574</v>
      </c>
      <c r="G61" s="26">
        <v>626229</v>
      </c>
      <c r="H61" s="26">
        <v>1332539</v>
      </c>
      <c r="I61" s="26">
        <v>302566</v>
      </c>
      <c r="J61" s="26">
        <v>885245</v>
      </c>
      <c r="K61" s="26">
        <v>144728</v>
      </c>
      <c r="L61" s="26">
        <v>480066</v>
      </c>
      <c r="M61" s="26">
        <v>598146</v>
      </c>
      <c r="N61" s="26">
        <v>1840688</v>
      </c>
      <c r="O61" s="26">
        <v>480526</v>
      </c>
      <c r="P61" s="26">
        <v>1294662</v>
      </c>
      <c r="Q61" s="26">
        <v>13621154</v>
      </c>
      <c r="R61" s="26">
        <v>215711</v>
      </c>
      <c r="S61" s="26">
        <v>308934</v>
      </c>
      <c r="T61" s="24">
        <v>130</v>
      </c>
      <c r="U61" s="11">
        <v>1</v>
      </c>
      <c r="V61" s="11">
        <f>A61</f>
        <v>130</v>
      </c>
    </row>
    <row r="62" spans="1:22" ht="15" customHeight="1">
      <c r="A62" s="20">
        <v>5</v>
      </c>
      <c r="B62" s="21" t="s">
        <v>24</v>
      </c>
      <c r="C62" s="22"/>
      <c r="D62" s="23">
        <v>64</v>
      </c>
      <c r="E62" s="23">
        <v>64</v>
      </c>
      <c r="F62" s="23">
        <v>2392678</v>
      </c>
      <c r="G62" s="23">
        <v>77362</v>
      </c>
      <c r="H62" s="23">
        <v>122946</v>
      </c>
      <c r="I62" s="23">
        <v>43748</v>
      </c>
      <c r="J62" s="23">
        <v>60634</v>
      </c>
      <c r="K62" s="23">
        <v>18564</v>
      </c>
      <c r="L62" s="23">
        <v>13646</v>
      </c>
      <c r="M62" s="23">
        <v>13848</v>
      </c>
      <c r="N62" s="23">
        <v>200106</v>
      </c>
      <c r="O62" s="23">
        <v>15350</v>
      </c>
      <c r="P62" s="23">
        <v>158236</v>
      </c>
      <c r="Q62" s="23">
        <v>2419400</v>
      </c>
      <c r="R62" s="23">
        <v>30968</v>
      </c>
      <c r="S62" s="23">
        <v>36158</v>
      </c>
      <c r="T62" s="24">
        <v>5</v>
      </c>
      <c r="U62" s="11">
        <v>1</v>
      </c>
      <c r="V62" s="11">
        <f>V61</f>
        <v>130</v>
      </c>
    </row>
    <row r="63" spans="1:22" ht="15" customHeight="1">
      <c r="A63" s="20">
        <v>6</v>
      </c>
      <c r="B63" s="21" t="s">
        <v>25</v>
      </c>
      <c r="C63" s="22"/>
      <c r="D63" s="23">
        <v>62</v>
      </c>
      <c r="E63" s="23">
        <v>62</v>
      </c>
      <c r="F63" s="23">
        <v>3856059</v>
      </c>
      <c r="G63" s="23">
        <v>565</v>
      </c>
      <c r="H63" s="23">
        <v>145157</v>
      </c>
      <c r="I63" s="23">
        <v>74296</v>
      </c>
      <c r="J63" s="23">
        <v>48201</v>
      </c>
      <c r="K63" s="23">
        <v>22660</v>
      </c>
      <c r="L63" s="23">
        <v>9681</v>
      </c>
      <c r="M63" s="23">
        <v>9669</v>
      </c>
      <c r="N63" s="23">
        <v>145734</v>
      </c>
      <c r="O63" s="23">
        <v>275657</v>
      </c>
      <c r="P63" s="23">
        <v>208955</v>
      </c>
      <c r="Q63" s="23">
        <v>3517169</v>
      </c>
      <c r="R63" s="23">
        <v>15796</v>
      </c>
      <c r="S63" s="23">
        <v>76148</v>
      </c>
      <c r="T63" s="24">
        <v>6</v>
      </c>
      <c r="U63" s="11">
        <v>1</v>
      </c>
      <c r="V63" s="11">
        <f>V61</f>
        <v>130</v>
      </c>
    </row>
    <row r="64" spans="1:22" ht="15" customHeight="1">
      <c r="A64" s="20">
        <v>7</v>
      </c>
      <c r="B64" s="21" t="s">
        <v>26</v>
      </c>
      <c r="C64" s="22"/>
      <c r="D64" s="23">
        <v>23</v>
      </c>
      <c r="E64" s="23">
        <v>23</v>
      </c>
      <c r="F64" s="23">
        <v>5305062</v>
      </c>
      <c r="G64" s="23">
        <v>548302</v>
      </c>
      <c r="H64" s="23">
        <v>572642</v>
      </c>
      <c r="I64" s="23">
        <v>99245</v>
      </c>
      <c r="J64" s="23">
        <v>448238</v>
      </c>
      <c r="K64" s="23">
        <v>25159</v>
      </c>
      <c r="L64" s="23">
        <v>164272</v>
      </c>
      <c r="M64" s="23">
        <v>148801</v>
      </c>
      <c r="N64" s="23">
        <v>1136415</v>
      </c>
      <c r="O64" s="23">
        <v>110729</v>
      </c>
      <c r="P64" s="23">
        <v>458592</v>
      </c>
      <c r="Q64" s="23">
        <v>5856685</v>
      </c>
      <c r="R64" s="23">
        <v>112113</v>
      </c>
      <c r="S64" s="23">
        <v>140181</v>
      </c>
      <c r="T64" s="24">
        <v>7</v>
      </c>
      <c r="U64" s="11">
        <v>1</v>
      </c>
      <c r="V64" s="11">
        <f>V61</f>
        <v>130</v>
      </c>
    </row>
    <row r="65" spans="1:22" ht="15" customHeight="1">
      <c r="A65" s="20">
        <v>8</v>
      </c>
      <c r="B65" s="21" t="s">
        <v>27</v>
      </c>
      <c r="C65" s="22"/>
      <c r="D65" s="23">
        <v>7</v>
      </c>
      <c r="E65" s="23">
        <v>7</v>
      </c>
      <c r="F65" s="23">
        <v>1883775</v>
      </c>
      <c r="G65" s="23">
        <v>0</v>
      </c>
      <c r="H65" s="23">
        <v>491794</v>
      </c>
      <c r="I65" s="23">
        <v>85277</v>
      </c>
      <c r="J65" s="23">
        <v>328172</v>
      </c>
      <c r="K65" s="23">
        <v>78345</v>
      </c>
      <c r="L65" s="23">
        <v>292467</v>
      </c>
      <c r="M65" s="23">
        <v>425828</v>
      </c>
      <c r="N65" s="23">
        <v>358433</v>
      </c>
      <c r="O65" s="23">
        <v>78790</v>
      </c>
      <c r="P65" s="23">
        <v>468879</v>
      </c>
      <c r="Q65" s="23">
        <v>1827900</v>
      </c>
      <c r="R65" s="23">
        <v>56834</v>
      </c>
      <c r="S65" s="23">
        <v>56447</v>
      </c>
      <c r="T65" s="24">
        <v>8</v>
      </c>
      <c r="U65" s="11">
        <v>1</v>
      </c>
      <c r="V65" s="11">
        <f>V61</f>
        <v>130</v>
      </c>
    </row>
    <row r="66" spans="1:20" ht="15" customHeight="1">
      <c r="A66" s="20"/>
      <c r="B66" s="21"/>
      <c r="C66" s="22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4"/>
    </row>
    <row r="67" spans="1:22" ht="24" customHeight="1">
      <c r="A67" s="20">
        <v>131</v>
      </c>
      <c r="B67" s="25" t="s">
        <v>38</v>
      </c>
      <c r="C67" s="22"/>
      <c r="D67" s="26">
        <v>49</v>
      </c>
      <c r="E67" s="26">
        <v>49</v>
      </c>
      <c r="F67" s="26">
        <v>4178842</v>
      </c>
      <c r="G67" s="26">
        <v>130315</v>
      </c>
      <c r="H67" s="26">
        <v>111138</v>
      </c>
      <c r="I67" s="26">
        <v>30200</v>
      </c>
      <c r="J67" s="26">
        <v>56311</v>
      </c>
      <c r="K67" s="26">
        <v>24627</v>
      </c>
      <c r="L67" s="26">
        <v>68067</v>
      </c>
      <c r="M67" s="26">
        <v>57497</v>
      </c>
      <c r="N67" s="26">
        <v>252023</v>
      </c>
      <c r="O67" s="26">
        <v>273361</v>
      </c>
      <c r="P67" s="26">
        <v>219471</v>
      </c>
      <c r="Q67" s="26">
        <v>3927463</v>
      </c>
      <c r="R67" s="26">
        <v>18640</v>
      </c>
      <c r="S67" s="26">
        <v>78177</v>
      </c>
      <c r="T67" s="24">
        <v>131</v>
      </c>
      <c r="U67" s="11">
        <v>13</v>
      </c>
      <c r="V67" s="11">
        <f>A67</f>
        <v>131</v>
      </c>
    </row>
    <row r="68" spans="1:22" ht="15" customHeight="1">
      <c r="A68" s="20">
        <v>5</v>
      </c>
      <c r="B68" s="21" t="s">
        <v>24</v>
      </c>
      <c r="C68" s="22"/>
      <c r="D68" s="23">
        <v>22</v>
      </c>
      <c r="E68" s="23">
        <v>22</v>
      </c>
      <c r="F68" s="23">
        <v>1483855</v>
      </c>
      <c r="G68" s="23">
        <v>66392</v>
      </c>
      <c r="H68" s="23">
        <v>35838</v>
      </c>
      <c r="I68" s="23">
        <v>4445</v>
      </c>
      <c r="J68" s="23">
        <v>25579</v>
      </c>
      <c r="K68" s="23">
        <v>5814</v>
      </c>
      <c r="L68" s="23">
        <v>13146</v>
      </c>
      <c r="M68" s="23">
        <v>13448</v>
      </c>
      <c r="N68" s="23">
        <v>101928</v>
      </c>
      <c r="O68" s="23">
        <v>6051</v>
      </c>
      <c r="P68" s="23">
        <v>90364</v>
      </c>
      <c r="Q68" s="23">
        <v>1489670</v>
      </c>
      <c r="R68" s="23">
        <v>4717</v>
      </c>
      <c r="S68" s="23">
        <v>17075</v>
      </c>
      <c r="T68" s="24">
        <v>5</v>
      </c>
      <c r="U68" s="11">
        <v>13</v>
      </c>
      <c r="V68" s="11">
        <f>V67</f>
        <v>131</v>
      </c>
    </row>
    <row r="69" spans="1:22" ht="15" customHeight="1">
      <c r="A69" s="20">
        <v>6</v>
      </c>
      <c r="B69" s="21" t="s">
        <v>25</v>
      </c>
      <c r="C69" s="22"/>
      <c r="D69" s="23">
        <v>22</v>
      </c>
      <c r="E69" s="23">
        <v>22</v>
      </c>
      <c r="F69" s="23">
        <v>2148060</v>
      </c>
      <c r="G69" s="23">
        <v>563</v>
      </c>
      <c r="H69" s="23">
        <v>40711</v>
      </c>
      <c r="I69" s="23">
        <v>3656</v>
      </c>
      <c r="J69" s="23">
        <v>23985</v>
      </c>
      <c r="K69" s="23">
        <v>13070</v>
      </c>
      <c r="L69" s="23">
        <v>0</v>
      </c>
      <c r="M69" s="23">
        <v>455</v>
      </c>
      <c r="N69" s="23">
        <v>40819</v>
      </c>
      <c r="O69" s="23">
        <v>264221</v>
      </c>
      <c r="P69" s="23">
        <v>97156</v>
      </c>
      <c r="Q69" s="23">
        <v>1827957</v>
      </c>
      <c r="R69" s="23">
        <v>5444</v>
      </c>
      <c r="S69" s="23">
        <v>30583</v>
      </c>
      <c r="T69" s="24">
        <v>6</v>
      </c>
      <c r="U69" s="11">
        <v>13</v>
      </c>
      <c r="V69" s="11">
        <f>V67</f>
        <v>131</v>
      </c>
    </row>
    <row r="70" spans="1:22" ht="15" customHeight="1">
      <c r="A70" s="20">
        <v>7</v>
      </c>
      <c r="B70" s="21" t="s">
        <v>26</v>
      </c>
      <c r="C70" s="22"/>
      <c r="D70" s="23">
        <v>5</v>
      </c>
      <c r="E70" s="23">
        <v>5</v>
      </c>
      <c r="F70" s="23">
        <v>546927</v>
      </c>
      <c r="G70" s="23">
        <v>63360</v>
      </c>
      <c r="H70" s="23">
        <v>34589</v>
      </c>
      <c r="I70" s="23">
        <v>22099</v>
      </c>
      <c r="J70" s="23">
        <v>6747</v>
      </c>
      <c r="K70" s="23">
        <v>5743</v>
      </c>
      <c r="L70" s="23">
        <v>54921</v>
      </c>
      <c r="M70" s="23">
        <v>43594</v>
      </c>
      <c r="N70" s="23">
        <v>109276</v>
      </c>
      <c r="O70" s="23">
        <v>3089</v>
      </c>
      <c r="P70" s="23">
        <v>31951</v>
      </c>
      <c r="Q70" s="23">
        <v>609836</v>
      </c>
      <c r="R70" s="23">
        <v>8479</v>
      </c>
      <c r="S70" s="23">
        <v>30519</v>
      </c>
      <c r="T70" s="24">
        <v>7</v>
      </c>
      <c r="U70" s="11">
        <v>13</v>
      </c>
      <c r="V70" s="11">
        <f>V67</f>
        <v>131</v>
      </c>
    </row>
    <row r="71" spans="1:22" ht="15" customHeight="1">
      <c r="A71" s="20">
        <v>8</v>
      </c>
      <c r="B71" s="21" t="s">
        <v>27</v>
      </c>
      <c r="C71" s="22"/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4">
        <v>8</v>
      </c>
      <c r="U71" s="11">
        <v>13</v>
      </c>
      <c r="V71" s="11">
        <f>V67</f>
        <v>131</v>
      </c>
    </row>
    <row r="72" spans="1:20" ht="15" customHeight="1">
      <c r="A72" s="20"/>
      <c r="B72" s="21"/>
      <c r="C72" s="22"/>
      <c r="D72" s="23"/>
      <c r="E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4"/>
    </row>
    <row r="73" spans="1:22" ht="24" customHeight="1">
      <c r="A73" s="20">
        <v>132</v>
      </c>
      <c r="B73" s="25" t="s">
        <v>39</v>
      </c>
      <c r="C73" s="22"/>
      <c r="D73" s="26">
        <v>46</v>
      </c>
      <c r="E73" s="26">
        <v>46</v>
      </c>
      <c r="F73" s="26">
        <v>5543843</v>
      </c>
      <c r="G73" s="26">
        <v>0</v>
      </c>
      <c r="H73" s="26">
        <v>397282</v>
      </c>
      <c r="I73" s="26">
        <v>48113</v>
      </c>
      <c r="J73" s="26">
        <v>330315</v>
      </c>
      <c r="K73" s="26">
        <v>18854</v>
      </c>
      <c r="L73" s="26">
        <v>109529</v>
      </c>
      <c r="M73" s="26">
        <v>105760</v>
      </c>
      <c r="N73" s="26">
        <v>401051</v>
      </c>
      <c r="O73" s="26">
        <v>119029</v>
      </c>
      <c r="P73" s="26">
        <v>471970</v>
      </c>
      <c r="Q73" s="26">
        <v>5350126</v>
      </c>
      <c r="R73" s="26">
        <v>152342</v>
      </c>
      <c r="S73" s="26">
        <v>151167</v>
      </c>
      <c r="T73" s="24">
        <v>132</v>
      </c>
      <c r="U73" s="11">
        <v>13</v>
      </c>
      <c r="V73" s="11">
        <f>A73</f>
        <v>132</v>
      </c>
    </row>
    <row r="74" spans="1:22" ht="15" customHeight="1">
      <c r="A74" s="20">
        <v>5</v>
      </c>
      <c r="B74" s="21" t="s">
        <v>24</v>
      </c>
      <c r="C74" s="22"/>
      <c r="D74" s="23">
        <v>16</v>
      </c>
      <c r="E74" s="23">
        <v>16</v>
      </c>
      <c r="F74" s="23" t="s">
        <v>139</v>
      </c>
      <c r="G74" s="32">
        <v>0</v>
      </c>
      <c r="H74" s="23" t="s">
        <v>139</v>
      </c>
      <c r="I74" s="23" t="s">
        <v>139</v>
      </c>
      <c r="J74" s="23" t="s">
        <v>139</v>
      </c>
      <c r="K74" s="23" t="s">
        <v>139</v>
      </c>
      <c r="L74" s="23" t="s">
        <v>139</v>
      </c>
      <c r="M74" s="23">
        <v>400</v>
      </c>
      <c r="N74" s="23" t="s">
        <v>139</v>
      </c>
      <c r="O74" s="23" t="s">
        <v>139</v>
      </c>
      <c r="P74" s="23" t="s">
        <v>139</v>
      </c>
      <c r="Q74" s="23" t="s">
        <v>139</v>
      </c>
      <c r="R74" s="23" t="s">
        <v>139</v>
      </c>
      <c r="S74" s="23" t="s">
        <v>139</v>
      </c>
      <c r="T74" s="24">
        <v>5</v>
      </c>
      <c r="U74" s="11">
        <v>13</v>
      </c>
      <c r="V74" s="11">
        <f>V73</f>
        <v>132</v>
      </c>
    </row>
    <row r="75" spans="1:22" ht="15" customHeight="1">
      <c r="A75" s="20">
        <v>6</v>
      </c>
      <c r="B75" s="21" t="s">
        <v>25</v>
      </c>
      <c r="C75" s="22"/>
      <c r="D75" s="23">
        <v>18</v>
      </c>
      <c r="E75" s="23">
        <v>18</v>
      </c>
      <c r="F75" s="23">
        <v>632768</v>
      </c>
      <c r="G75" s="23">
        <v>0</v>
      </c>
      <c r="H75" s="23">
        <v>16021</v>
      </c>
      <c r="I75" s="23">
        <v>6243</v>
      </c>
      <c r="J75" s="23">
        <v>7561</v>
      </c>
      <c r="K75" s="23">
        <v>2217</v>
      </c>
      <c r="L75" s="23">
        <v>153</v>
      </c>
      <c r="M75" s="23">
        <v>153</v>
      </c>
      <c r="N75" s="23">
        <v>16021</v>
      </c>
      <c r="O75" s="23">
        <v>9031</v>
      </c>
      <c r="P75" s="23">
        <v>48461</v>
      </c>
      <c r="Q75" s="23">
        <v>591297</v>
      </c>
      <c r="R75" s="23">
        <v>2165</v>
      </c>
      <c r="S75" s="23">
        <v>30800</v>
      </c>
      <c r="T75" s="24">
        <v>6</v>
      </c>
      <c r="U75" s="11">
        <v>13</v>
      </c>
      <c r="V75" s="11">
        <f>V73</f>
        <v>132</v>
      </c>
    </row>
    <row r="76" spans="1:22" ht="15" customHeight="1">
      <c r="A76" s="20">
        <v>7</v>
      </c>
      <c r="B76" s="21" t="s">
        <v>26</v>
      </c>
      <c r="C76" s="22"/>
      <c r="D76" s="23">
        <v>10</v>
      </c>
      <c r="E76" s="23">
        <v>10</v>
      </c>
      <c r="F76" s="23">
        <v>4402695</v>
      </c>
      <c r="G76" s="23">
        <v>0</v>
      </c>
      <c r="H76" s="23">
        <v>367845</v>
      </c>
      <c r="I76" s="23">
        <v>37574</v>
      </c>
      <c r="J76" s="23">
        <v>317616</v>
      </c>
      <c r="K76" s="23">
        <v>12655</v>
      </c>
      <c r="L76" s="23" t="s">
        <v>139</v>
      </c>
      <c r="M76" s="23" t="s">
        <v>139</v>
      </c>
      <c r="N76" s="23">
        <v>371989</v>
      </c>
      <c r="O76" s="23">
        <v>103820</v>
      </c>
      <c r="P76" s="23">
        <v>389432</v>
      </c>
      <c r="Q76" s="23">
        <v>4277288</v>
      </c>
      <c r="R76" s="23">
        <v>101259</v>
      </c>
      <c r="S76" s="23">
        <v>87729</v>
      </c>
      <c r="T76" s="24">
        <v>7</v>
      </c>
      <c r="U76" s="11">
        <v>13</v>
      </c>
      <c r="V76" s="11">
        <f>V73</f>
        <v>132</v>
      </c>
    </row>
    <row r="77" spans="1:22" ht="15" customHeight="1">
      <c r="A77" s="20">
        <v>8</v>
      </c>
      <c r="B77" s="21" t="s">
        <v>27</v>
      </c>
      <c r="C77" s="22"/>
      <c r="D77" s="23">
        <v>2</v>
      </c>
      <c r="E77" s="23">
        <v>2</v>
      </c>
      <c r="F77" s="23" t="s">
        <v>139</v>
      </c>
      <c r="G77" s="23">
        <v>0</v>
      </c>
      <c r="H77" s="23" t="s">
        <v>139</v>
      </c>
      <c r="I77" s="23" t="s">
        <v>139</v>
      </c>
      <c r="J77" s="23" t="s">
        <v>139</v>
      </c>
      <c r="K77" s="23" t="s">
        <v>139</v>
      </c>
      <c r="L77" s="23" t="s">
        <v>139</v>
      </c>
      <c r="M77" s="23" t="s">
        <v>139</v>
      </c>
      <c r="N77" s="23" t="s">
        <v>139</v>
      </c>
      <c r="O77" s="23" t="s">
        <v>139</v>
      </c>
      <c r="P77" s="23" t="s">
        <v>139</v>
      </c>
      <c r="Q77" s="23" t="s">
        <v>139</v>
      </c>
      <c r="R77" s="23" t="s">
        <v>139</v>
      </c>
      <c r="S77" s="23" t="s">
        <v>139</v>
      </c>
      <c r="T77" s="24">
        <v>8</v>
      </c>
      <c r="U77" s="11">
        <v>13</v>
      </c>
      <c r="V77" s="11">
        <f>V73</f>
        <v>132</v>
      </c>
    </row>
    <row r="78" spans="1:20" ht="15" customHeight="1">
      <c r="A78" s="20"/>
      <c r="B78" s="21"/>
      <c r="C78" s="22"/>
      <c r="D78" s="23"/>
      <c r="E78" s="23"/>
      <c r="F78" s="23"/>
      <c r="G78" s="23"/>
      <c r="H78" s="23"/>
      <c r="I78" s="23"/>
      <c r="J78" s="23"/>
      <c r="K78" s="23"/>
      <c r="M78" s="23"/>
      <c r="N78" s="23"/>
      <c r="O78" s="23"/>
      <c r="P78" s="23"/>
      <c r="Q78" s="23"/>
      <c r="R78" s="23"/>
      <c r="S78" s="23"/>
      <c r="T78" s="24"/>
    </row>
    <row r="79" spans="1:22" ht="24" customHeight="1">
      <c r="A79" s="20">
        <v>133</v>
      </c>
      <c r="B79" s="25" t="s">
        <v>40</v>
      </c>
      <c r="C79" s="22"/>
      <c r="D79" s="26">
        <v>16</v>
      </c>
      <c r="E79" s="26">
        <v>16</v>
      </c>
      <c r="F79" s="26">
        <v>965218</v>
      </c>
      <c r="G79" s="26">
        <v>3602</v>
      </c>
      <c r="H79" s="26">
        <v>107004</v>
      </c>
      <c r="I79" s="26">
        <v>64848</v>
      </c>
      <c r="J79" s="26">
        <v>37006</v>
      </c>
      <c r="K79" s="26">
        <v>5150</v>
      </c>
      <c r="L79" s="26">
        <v>6715</v>
      </c>
      <c r="M79" s="26">
        <v>6283</v>
      </c>
      <c r="N79" s="26">
        <v>111038</v>
      </c>
      <c r="O79" s="26">
        <v>3137</v>
      </c>
      <c r="P79" s="26">
        <v>50968</v>
      </c>
      <c r="Q79" s="26">
        <v>1021719</v>
      </c>
      <c r="R79" s="26">
        <v>7148</v>
      </c>
      <c r="S79" s="26">
        <v>17022</v>
      </c>
      <c r="T79" s="24">
        <v>133</v>
      </c>
      <c r="U79" s="11">
        <v>13</v>
      </c>
      <c r="V79" s="11">
        <f>A79</f>
        <v>133</v>
      </c>
    </row>
    <row r="80" spans="1:22" ht="15" customHeight="1">
      <c r="A80" s="20">
        <v>5</v>
      </c>
      <c r="B80" s="21" t="s">
        <v>24</v>
      </c>
      <c r="C80" s="22"/>
      <c r="D80" s="23">
        <v>5</v>
      </c>
      <c r="E80" s="23">
        <v>5</v>
      </c>
      <c r="F80" s="32">
        <v>107544</v>
      </c>
      <c r="G80" s="32">
        <v>3600</v>
      </c>
      <c r="H80" s="32">
        <v>27146</v>
      </c>
      <c r="I80" s="32">
        <v>2600</v>
      </c>
      <c r="J80" s="32">
        <v>24024</v>
      </c>
      <c r="K80" s="32">
        <v>522</v>
      </c>
      <c r="L80" s="32">
        <v>0</v>
      </c>
      <c r="M80" s="32">
        <v>0</v>
      </c>
      <c r="N80" s="32">
        <v>30746</v>
      </c>
      <c r="O80" s="32">
        <v>1213</v>
      </c>
      <c r="P80" s="32">
        <v>11784</v>
      </c>
      <c r="Q80" s="32">
        <v>125293</v>
      </c>
      <c r="R80" s="32">
        <v>65</v>
      </c>
      <c r="S80" s="32">
        <v>3427</v>
      </c>
      <c r="T80" s="24">
        <v>5</v>
      </c>
      <c r="U80" s="11">
        <v>13</v>
      </c>
      <c r="V80" s="11">
        <f>V79</f>
        <v>133</v>
      </c>
    </row>
    <row r="81" spans="1:22" ht="15" customHeight="1">
      <c r="A81" s="20">
        <v>6</v>
      </c>
      <c r="B81" s="21" t="s">
        <v>25</v>
      </c>
      <c r="C81" s="22"/>
      <c r="D81" s="23">
        <v>8</v>
      </c>
      <c r="E81" s="23">
        <v>8</v>
      </c>
      <c r="F81" s="23">
        <v>766929</v>
      </c>
      <c r="G81" s="23">
        <v>2</v>
      </c>
      <c r="H81" s="23">
        <v>77313</v>
      </c>
      <c r="I81" s="23">
        <v>62248</v>
      </c>
      <c r="J81" s="23">
        <v>11475</v>
      </c>
      <c r="K81" s="23">
        <v>3590</v>
      </c>
      <c r="L81" s="23">
        <v>6715</v>
      </c>
      <c r="M81" s="23">
        <v>6283</v>
      </c>
      <c r="N81" s="23">
        <v>77747</v>
      </c>
      <c r="O81" s="23">
        <v>1711</v>
      </c>
      <c r="P81" s="23">
        <v>34473</v>
      </c>
      <c r="Q81" s="23">
        <v>808060</v>
      </c>
      <c r="R81" s="23">
        <v>4972</v>
      </c>
      <c r="S81" s="23">
        <v>7871</v>
      </c>
      <c r="T81" s="24">
        <v>6</v>
      </c>
      <c r="U81" s="11">
        <v>13</v>
      </c>
      <c r="V81" s="11">
        <f>V79</f>
        <v>133</v>
      </c>
    </row>
    <row r="82" spans="1:22" ht="15" customHeight="1">
      <c r="A82" s="20">
        <v>7</v>
      </c>
      <c r="B82" s="21" t="s">
        <v>26</v>
      </c>
      <c r="C82" s="22"/>
      <c r="D82" s="23">
        <v>3</v>
      </c>
      <c r="E82" s="23">
        <v>3</v>
      </c>
      <c r="F82" s="23">
        <v>90745</v>
      </c>
      <c r="G82" s="23">
        <v>0</v>
      </c>
      <c r="H82" s="23">
        <v>2545</v>
      </c>
      <c r="I82" s="23">
        <v>0</v>
      </c>
      <c r="J82" s="23">
        <v>1507</v>
      </c>
      <c r="K82" s="23">
        <v>1038</v>
      </c>
      <c r="L82" s="23">
        <v>0</v>
      </c>
      <c r="M82" s="23">
        <v>0</v>
      </c>
      <c r="N82" s="23">
        <v>2545</v>
      </c>
      <c r="O82" s="23">
        <v>213</v>
      </c>
      <c r="P82" s="23">
        <v>4711</v>
      </c>
      <c r="Q82" s="23">
        <v>88366</v>
      </c>
      <c r="R82" s="23">
        <v>2111</v>
      </c>
      <c r="S82" s="23">
        <v>5724</v>
      </c>
      <c r="T82" s="24">
        <v>7</v>
      </c>
      <c r="U82" s="11">
        <v>13</v>
      </c>
      <c r="V82" s="11">
        <f>V79</f>
        <v>133</v>
      </c>
    </row>
    <row r="83" spans="1:22" ht="15" customHeight="1">
      <c r="A83" s="20">
        <v>8</v>
      </c>
      <c r="B83" s="21" t="s">
        <v>27</v>
      </c>
      <c r="C83" s="22"/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4">
        <v>8</v>
      </c>
      <c r="U83" s="11">
        <v>13</v>
      </c>
      <c r="V83" s="11">
        <f>V79</f>
        <v>133</v>
      </c>
    </row>
    <row r="84" spans="1:20" ht="15" customHeight="1">
      <c r="A84" s="20"/>
      <c r="B84" s="21"/>
      <c r="C84" s="22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4"/>
    </row>
    <row r="85" spans="1:22" ht="24" customHeight="1">
      <c r="A85" s="20">
        <v>134</v>
      </c>
      <c r="B85" s="25" t="s">
        <v>41</v>
      </c>
      <c r="C85" s="22"/>
      <c r="D85" s="26">
        <v>22</v>
      </c>
      <c r="E85" s="26">
        <v>22</v>
      </c>
      <c r="F85" s="26">
        <v>1397330</v>
      </c>
      <c r="G85" s="26">
        <v>490957</v>
      </c>
      <c r="H85" s="26">
        <v>269765</v>
      </c>
      <c r="I85" s="26">
        <v>95468</v>
      </c>
      <c r="J85" s="26">
        <v>157899</v>
      </c>
      <c r="K85" s="26">
        <v>16398</v>
      </c>
      <c r="L85" s="26">
        <v>6500</v>
      </c>
      <c r="M85" s="26">
        <v>5544</v>
      </c>
      <c r="N85" s="26">
        <v>761678</v>
      </c>
      <c r="O85" s="26">
        <v>14917</v>
      </c>
      <c r="P85" s="26">
        <v>177332</v>
      </c>
      <c r="Q85" s="26">
        <v>1965803</v>
      </c>
      <c r="R85" s="26">
        <v>20024</v>
      </c>
      <c r="S85" s="26">
        <v>38704</v>
      </c>
      <c r="T85" s="24">
        <v>134</v>
      </c>
      <c r="U85" s="11">
        <v>13</v>
      </c>
      <c r="V85" s="11">
        <f>A85</f>
        <v>134</v>
      </c>
    </row>
    <row r="86" spans="1:22" ht="15" customHeight="1">
      <c r="A86" s="20">
        <v>5</v>
      </c>
      <c r="B86" s="21" t="s">
        <v>24</v>
      </c>
      <c r="C86" s="22"/>
      <c r="D86" s="23">
        <v>11</v>
      </c>
      <c r="E86" s="23">
        <v>11</v>
      </c>
      <c r="F86" s="23" t="s">
        <v>139</v>
      </c>
      <c r="G86" s="23" t="s">
        <v>139</v>
      </c>
      <c r="H86" s="23" t="s">
        <v>139</v>
      </c>
      <c r="I86" s="23" t="s">
        <v>139</v>
      </c>
      <c r="J86" s="23" t="s">
        <v>139</v>
      </c>
      <c r="K86" s="23" t="s">
        <v>139</v>
      </c>
      <c r="L86" s="32">
        <v>300</v>
      </c>
      <c r="M86" s="32">
        <v>0</v>
      </c>
      <c r="N86" s="23" t="s">
        <v>139</v>
      </c>
      <c r="O86" s="23" t="s">
        <v>139</v>
      </c>
      <c r="P86" s="23" t="s">
        <v>139</v>
      </c>
      <c r="Q86" s="23" t="s">
        <v>139</v>
      </c>
      <c r="R86" s="23" t="s">
        <v>139</v>
      </c>
      <c r="S86" s="23" t="s">
        <v>139</v>
      </c>
      <c r="T86" s="24">
        <v>5</v>
      </c>
      <c r="U86" s="11">
        <v>13</v>
      </c>
      <c r="V86" s="11">
        <f>V85</f>
        <v>134</v>
      </c>
    </row>
    <row r="87" spans="1:22" ht="15" customHeight="1">
      <c r="A87" s="20">
        <v>6</v>
      </c>
      <c r="B87" s="21" t="s">
        <v>25</v>
      </c>
      <c r="C87" s="22"/>
      <c r="D87" s="23">
        <v>6</v>
      </c>
      <c r="E87" s="23">
        <v>6</v>
      </c>
      <c r="F87" s="32">
        <v>88665</v>
      </c>
      <c r="G87" s="32">
        <v>0</v>
      </c>
      <c r="H87" s="32">
        <v>4593</v>
      </c>
      <c r="I87" s="32">
        <v>796</v>
      </c>
      <c r="J87" s="32">
        <v>2943</v>
      </c>
      <c r="K87" s="32">
        <v>854</v>
      </c>
      <c r="L87" s="32">
        <v>344</v>
      </c>
      <c r="M87" s="32">
        <v>309</v>
      </c>
      <c r="N87" s="32">
        <v>4628</v>
      </c>
      <c r="O87" s="32">
        <v>403</v>
      </c>
      <c r="P87" s="32">
        <v>8962</v>
      </c>
      <c r="Q87" s="32">
        <v>83893</v>
      </c>
      <c r="R87" s="32">
        <v>1348</v>
      </c>
      <c r="S87" s="32">
        <v>1512</v>
      </c>
      <c r="T87" s="24">
        <v>6</v>
      </c>
      <c r="U87" s="11">
        <v>13</v>
      </c>
      <c r="V87" s="11">
        <f>V85</f>
        <v>134</v>
      </c>
    </row>
    <row r="88" spans="1:22" ht="15" customHeight="1">
      <c r="A88" s="20">
        <v>7</v>
      </c>
      <c r="B88" s="21" t="s">
        <v>26</v>
      </c>
      <c r="C88" s="22"/>
      <c r="D88" s="23">
        <v>2</v>
      </c>
      <c r="E88" s="23">
        <v>2</v>
      </c>
      <c r="F88" s="23" t="s">
        <v>139</v>
      </c>
      <c r="G88" s="23" t="s">
        <v>139</v>
      </c>
      <c r="H88" s="23" t="s">
        <v>139</v>
      </c>
      <c r="I88" s="23" t="s">
        <v>139</v>
      </c>
      <c r="J88" s="23" t="s">
        <v>139</v>
      </c>
      <c r="K88" s="23" t="s">
        <v>139</v>
      </c>
      <c r="L88" s="23">
        <v>0</v>
      </c>
      <c r="M88" s="23">
        <v>0</v>
      </c>
      <c r="N88" s="23" t="s">
        <v>139</v>
      </c>
      <c r="O88" s="23" t="s">
        <v>139</v>
      </c>
      <c r="P88" s="23" t="s">
        <v>139</v>
      </c>
      <c r="Q88" s="23" t="s">
        <v>139</v>
      </c>
      <c r="R88" s="23" t="s">
        <v>139</v>
      </c>
      <c r="S88" s="23" t="s">
        <v>139</v>
      </c>
      <c r="T88" s="24">
        <v>7</v>
      </c>
      <c r="U88" s="11">
        <v>13</v>
      </c>
      <c r="V88" s="11">
        <f>V85</f>
        <v>134</v>
      </c>
    </row>
    <row r="89" spans="1:22" ht="15" customHeight="1">
      <c r="A89" s="20">
        <v>8</v>
      </c>
      <c r="B89" s="21" t="s">
        <v>27</v>
      </c>
      <c r="C89" s="22"/>
      <c r="D89" s="23">
        <v>3</v>
      </c>
      <c r="E89" s="23">
        <v>3</v>
      </c>
      <c r="F89" s="23">
        <v>886866</v>
      </c>
      <c r="G89" s="23">
        <v>0</v>
      </c>
      <c r="H89" s="23">
        <v>62718</v>
      </c>
      <c r="I89" s="23">
        <v>25098</v>
      </c>
      <c r="J89" s="23">
        <v>30039</v>
      </c>
      <c r="K89" s="23">
        <v>7581</v>
      </c>
      <c r="L89" s="23">
        <v>5856</v>
      </c>
      <c r="M89" s="23">
        <v>5235</v>
      </c>
      <c r="N89" s="23">
        <v>63339</v>
      </c>
      <c r="O89" s="23">
        <v>9377</v>
      </c>
      <c r="P89" s="23">
        <v>117527</v>
      </c>
      <c r="Q89" s="23">
        <v>822680</v>
      </c>
      <c r="R89" s="23">
        <v>16086</v>
      </c>
      <c r="S89" s="23">
        <v>16898</v>
      </c>
      <c r="T89" s="24">
        <v>8</v>
      </c>
      <c r="U89" s="11">
        <v>13</v>
      </c>
      <c r="V89" s="11">
        <f>V85</f>
        <v>134</v>
      </c>
    </row>
    <row r="90" spans="1:20" ht="15" customHeight="1">
      <c r="A90" s="20"/>
      <c r="B90" s="21"/>
      <c r="C90" s="22"/>
      <c r="D90" s="23"/>
      <c r="E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4"/>
    </row>
    <row r="91" spans="1:22" ht="24" customHeight="1">
      <c r="A91" s="20">
        <v>135</v>
      </c>
      <c r="B91" s="25" t="s">
        <v>42</v>
      </c>
      <c r="C91" s="22"/>
      <c r="D91" s="26">
        <v>17</v>
      </c>
      <c r="E91" s="26">
        <v>17</v>
      </c>
      <c r="F91" s="26">
        <v>1192595</v>
      </c>
      <c r="G91" s="26">
        <v>0</v>
      </c>
      <c r="H91" s="26">
        <v>439243</v>
      </c>
      <c r="I91" s="26">
        <v>61405</v>
      </c>
      <c r="J91" s="26">
        <v>301657</v>
      </c>
      <c r="K91" s="26">
        <v>76181</v>
      </c>
      <c r="L91" s="26">
        <v>289055</v>
      </c>
      <c r="M91" s="26">
        <v>423062</v>
      </c>
      <c r="N91" s="26">
        <v>305236</v>
      </c>
      <c r="O91" s="26">
        <v>69734</v>
      </c>
      <c r="P91" s="26">
        <v>365615</v>
      </c>
      <c r="Q91" s="26">
        <v>1196489</v>
      </c>
      <c r="R91" s="26">
        <v>16238</v>
      </c>
      <c r="S91" s="26">
        <v>22980</v>
      </c>
      <c r="T91" s="24">
        <v>135</v>
      </c>
      <c r="U91" s="11">
        <v>13</v>
      </c>
      <c r="V91" s="11">
        <f>A91</f>
        <v>135</v>
      </c>
    </row>
    <row r="92" spans="1:22" ht="15" customHeight="1">
      <c r="A92" s="20">
        <v>5</v>
      </c>
      <c r="B92" s="21" t="s">
        <v>24</v>
      </c>
      <c r="C92" s="22"/>
      <c r="D92" s="23">
        <v>5</v>
      </c>
      <c r="E92" s="23">
        <v>5</v>
      </c>
      <c r="F92" s="32">
        <v>104195</v>
      </c>
      <c r="G92" s="32">
        <v>0</v>
      </c>
      <c r="H92" s="32">
        <v>4668</v>
      </c>
      <c r="I92" s="32">
        <v>33</v>
      </c>
      <c r="J92" s="32">
        <v>1383</v>
      </c>
      <c r="K92" s="32">
        <v>3252</v>
      </c>
      <c r="L92" s="32">
        <v>0</v>
      </c>
      <c r="M92" s="32">
        <v>0</v>
      </c>
      <c r="N92" s="32">
        <v>4668</v>
      </c>
      <c r="O92" s="32">
        <v>36</v>
      </c>
      <c r="P92" s="32">
        <v>9757</v>
      </c>
      <c r="Q92" s="32">
        <v>99070</v>
      </c>
      <c r="R92" s="32">
        <v>1143</v>
      </c>
      <c r="S92" s="32">
        <v>582</v>
      </c>
      <c r="T92" s="24">
        <v>5</v>
      </c>
      <c r="U92" s="11">
        <v>13</v>
      </c>
      <c r="V92" s="11">
        <f>V91</f>
        <v>135</v>
      </c>
    </row>
    <row r="93" spans="1:22" ht="15" customHeight="1">
      <c r="A93" s="20">
        <v>6</v>
      </c>
      <c r="B93" s="21" t="s">
        <v>25</v>
      </c>
      <c r="C93" s="22"/>
      <c r="D93" s="23">
        <v>8</v>
      </c>
      <c r="E93" s="23">
        <v>8</v>
      </c>
      <c r="F93" s="23">
        <v>219637</v>
      </c>
      <c r="G93" s="23">
        <v>0</v>
      </c>
      <c r="H93" s="23">
        <v>6519</v>
      </c>
      <c r="I93" s="23">
        <v>1353</v>
      </c>
      <c r="J93" s="23">
        <v>2237</v>
      </c>
      <c r="K93" s="23">
        <v>2929</v>
      </c>
      <c r="L93" s="32">
        <v>2469</v>
      </c>
      <c r="M93" s="32">
        <v>2469</v>
      </c>
      <c r="N93" s="23">
        <v>6519</v>
      </c>
      <c r="O93" s="23">
        <v>291</v>
      </c>
      <c r="P93" s="23">
        <v>19903</v>
      </c>
      <c r="Q93" s="23">
        <v>205962</v>
      </c>
      <c r="R93" s="23">
        <v>1867</v>
      </c>
      <c r="S93" s="23">
        <v>5382</v>
      </c>
      <c r="T93" s="24">
        <v>6</v>
      </c>
      <c r="U93" s="11">
        <v>13</v>
      </c>
      <c r="V93" s="11">
        <f>V91</f>
        <v>135</v>
      </c>
    </row>
    <row r="94" spans="1:22" ht="15" customHeight="1">
      <c r="A94" s="20">
        <v>7</v>
      </c>
      <c r="B94" s="21" t="s">
        <v>26</v>
      </c>
      <c r="C94" s="22"/>
      <c r="D94" s="23">
        <v>2</v>
      </c>
      <c r="E94" s="23">
        <v>2</v>
      </c>
      <c r="F94" s="23" t="s">
        <v>139</v>
      </c>
      <c r="G94" s="23">
        <v>0</v>
      </c>
      <c r="H94" s="23" t="s">
        <v>139</v>
      </c>
      <c r="I94" s="23" t="s">
        <v>139</v>
      </c>
      <c r="J94" s="23" t="s">
        <v>139</v>
      </c>
      <c r="K94" s="23" t="s">
        <v>139</v>
      </c>
      <c r="L94" s="23" t="s">
        <v>139</v>
      </c>
      <c r="M94" s="23" t="s">
        <v>139</v>
      </c>
      <c r="N94" s="23" t="s">
        <v>139</v>
      </c>
      <c r="O94" s="23" t="s">
        <v>139</v>
      </c>
      <c r="P94" s="23" t="s">
        <v>139</v>
      </c>
      <c r="Q94" s="23" t="s">
        <v>139</v>
      </c>
      <c r="R94" s="23" t="s">
        <v>139</v>
      </c>
      <c r="S94" s="23" t="s">
        <v>139</v>
      </c>
      <c r="T94" s="24">
        <v>7</v>
      </c>
      <c r="U94" s="11">
        <v>13</v>
      </c>
      <c r="V94" s="11">
        <f>V91</f>
        <v>135</v>
      </c>
    </row>
    <row r="95" spans="1:22" ht="15" customHeight="1">
      <c r="A95" s="20">
        <v>8</v>
      </c>
      <c r="B95" s="21" t="s">
        <v>27</v>
      </c>
      <c r="C95" s="22"/>
      <c r="D95" s="23">
        <v>2</v>
      </c>
      <c r="E95" s="23">
        <v>2</v>
      </c>
      <c r="F95" s="23" t="s">
        <v>139</v>
      </c>
      <c r="G95" s="23">
        <v>0</v>
      </c>
      <c r="H95" s="23" t="s">
        <v>139</v>
      </c>
      <c r="I95" s="23" t="s">
        <v>139</v>
      </c>
      <c r="J95" s="23" t="s">
        <v>139</v>
      </c>
      <c r="K95" s="23" t="s">
        <v>139</v>
      </c>
      <c r="L95" s="23" t="s">
        <v>139</v>
      </c>
      <c r="M95" s="23" t="s">
        <v>139</v>
      </c>
      <c r="N95" s="23" t="s">
        <v>139</v>
      </c>
      <c r="O95" s="23" t="s">
        <v>139</v>
      </c>
      <c r="P95" s="23" t="s">
        <v>139</v>
      </c>
      <c r="Q95" s="23" t="s">
        <v>139</v>
      </c>
      <c r="R95" s="23" t="s">
        <v>139</v>
      </c>
      <c r="S95" s="23" t="s">
        <v>139</v>
      </c>
      <c r="T95" s="24">
        <v>8</v>
      </c>
      <c r="U95" s="11">
        <v>13</v>
      </c>
      <c r="V95" s="11">
        <f>V91</f>
        <v>135</v>
      </c>
    </row>
    <row r="96" spans="1:20" ht="15" customHeight="1">
      <c r="A96" s="20"/>
      <c r="B96" s="21"/>
      <c r="C96" s="22"/>
      <c r="D96" s="23"/>
      <c r="E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4"/>
    </row>
    <row r="97" spans="1:22" ht="24" customHeight="1">
      <c r="A97" s="20">
        <v>136</v>
      </c>
      <c r="B97" s="25" t="s">
        <v>43</v>
      </c>
      <c r="C97" s="22"/>
      <c r="D97" s="26">
        <v>1</v>
      </c>
      <c r="E97" s="26">
        <v>1</v>
      </c>
      <c r="F97" s="23" t="s">
        <v>139</v>
      </c>
      <c r="G97" s="23" t="s">
        <v>139</v>
      </c>
      <c r="H97" s="23" t="s">
        <v>139</v>
      </c>
      <c r="I97" s="23" t="s">
        <v>139</v>
      </c>
      <c r="J97" s="23" t="s">
        <v>139</v>
      </c>
      <c r="K97" s="23" t="s">
        <v>139</v>
      </c>
      <c r="L97" s="23" t="s">
        <v>139</v>
      </c>
      <c r="M97" s="26">
        <v>0</v>
      </c>
      <c r="N97" s="23" t="s">
        <v>139</v>
      </c>
      <c r="O97" s="23" t="s">
        <v>139</v>
      </c>
      <c r="P97" s="23" t="s">
        <v>139</v>
      </c>
      <c r="Q97" s="23" t="s">
        <v>139</v>
      </c>
      <c r="R97" s="23" t="s">
        <v>139</v>
      </c>
      <c r="S97" s="23" t="s">
        <v>139</v>
      </c>
      <c r="T97" s="24">
        <v>136</v>
      </c>
      <c r="U97" s="11">
        <v>13</v>
      </c>
      <c r="V97" s="11">
        <f>A97</f>
        <v>136</v>
      </c>
    </row>
    <row r="98" spans="1:22" ht="15" customHeight="1">
      <c r="A98" s="20">
        <v>5</v>
      </c>
      <c r="B98" s="21" t="s">
        <v>24</v>
      </c>
      <c r="C98" s="22"/>
      <c r="D98" s="23">
        <v>1</v>
      </c>
      <c r="E98" s="23">
        <v>1</v>
      </c>
      <c r="F98" s="23" t="s">
        <v>139</v>
      </c>
      <c r="G98" s="23" t="s">
        <v>139</v>
      </c>
      <c r="H98" s="23" t="s">
        <v>139</v>
      </c>
      <c r="I98" s="23" t="s">
        <v>139</v>
      </c>
      <c r="J98" s="23" t="s">
        <v>139</v>
      </c>
      <c r="K98" s="23" t="s">
        <v>139</v>
      </c>
      <c r="L98" s="23" t="s">
        <v>139</v>
      </c>
      <c r="M98" s="23">
        <v>0</v>
      </c>
      <c r="N98" s="23" t="s">
        <v>139</v>
      </c>
      <c r="O98" s="23" t="s">
        <v>139</v>
      </c>
      <c r="P98" s="23" t="s">
        <v>139</v>
      </c>
      <c r="Q98" s="23" t="s">
        <v>139</v>
      </c>
      <c r="R98" s="23" t="s">
        <v>139</v>
      </c>
      <c r="S98" s="23" t="s">
        <v>139</v>
      </c>
      <c r="T98" s="24">
        <v>5</v>
      </c>
      <c r="U98" s="11">
        <v>13</v>
      </c>
      <c r="V98" s="11">
        <f>V97</f>
        <v>136</v>
      </c>
    </row>
    <row r="99" spans="1:22" ht="15" customHeight="1">
      <c r="A99" s="20">
        <v>6</v>
      </c>
      <c r="B99" s="21" t="s">
        <v>25</v>
      </c>
      <c r="C99" s="22"/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4">
        <v>6</v>
      </c>
      <c r="U99" s="11">
        <v>13</v>
      </c>
      <c r="V99" s="11">
        <f>V97</f>
        <v>136</v>
      </c>
    </row>
    <row r="100" spans="1:22" ht="15" customHeight="1">
      <c r="A100" s="20">
        <v>7</v>
      </c>
      <c r="B100" s="21" t="s">
        <v>26</v>
      </c>
      <c r="C100" s="22"/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4">
        <v>7</v>
      </c>
      <c r="U100" s="11">
        <v>13</v>
      </c>
      <c r="V100" s="11">
        <f>V97</f>
        <v>136</v>
      </c>
    </row>
    <row r="101" spans="1:22" ht="15" customHeight="1">
      <c r="A101" s="20">
        <v>8</v>
      </c>
      <c r="B101" s="21" t="s">
        <v>27</v>
      </c>
      <c r="C101" s="22"/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4">
        <v>8</v>
      </c>
      <c r="U101" s="11">
        <v>13</v>
      </c>
      <c r="V101" s="11">
        <f>V97</f>
        <v>136</v>
      </c>
    </row>
    <row r="102" spans="1:20" ht="15" customHeight="1">
      <c r="A102" s="20"/>
      <c r="B102" s="21"/>
      <c r="C102" s="22"/>
      <c r="D102" s="23"/>
      <c r="E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4"/>
    </row>
    <row r="103" spans="1:22" ht="24" customHeight="1">
      <c r="A103" s="20">
        <v>137</v>
      </c>
      <c r="B103" s="25" t="s">
        <v>44</v>
      </c>
      <c r="C103" s="22"/>
      <c r="D103" s="26">
        <v>5</v>
      </c>
      <c r="E103" s="26">
        <v>5</v>
      </c>
      <c r="F103" s="23" t="s">
        <v>139</v>
      </c>
      <c r="G103" s="23" t="s">
        <v>139</v>
      </c>
      <c r="H103" s="23" t="s">
        <v>139</v>
      </c>
      <c r="I103" s="23" t="s">
        <v>139</v>
      </c>
      <c r="J103" s="23" t="s">
        <v>139</v>
      </c>
      <c r="K103" s="23" t="s">
        <v>139</v>
      </c>
      <c r="L103" s="23" t="s">
        <v>139</v>
      </c>
      <c r="M103" s="26">
        <v>0</v>
      </c>
      <c r="N103" s="23" t="s">
        <v>139</v>
      </c>
      <c r="O103" s="23" t="s">
        <v>139</v>
      </c>
      <c r="P103" s="23" t="s">
        <v>139</v>
      </c>
      <c r="Q103" s="23" t="s">
        <v>139</v>
      </c>
      <c r="R103" s="23" t="s">
        <v>139</v>
      </c>
      <c r="S103" s="23" t="s">
        <v>139</v>
      </c>
      <c r="T103" s="24">
        <v>137</v>
      </c>
      <c r="U103" s="11">
        <v>13</v>
      </c>
      <c r="V103" s="11">
        <f>A103</f>
        <v>137</v>
      </c>
    </row>
    <row r="104" spans="1:22" ht="15" customHeight="1">
      <c r="A104" s="20">
        <v>5</v>
      </c>
      <c r="B104" s="21" t="s">
        <v>24</v>
      </c>
      <c r="C104" s="22"/>
      <c r="D104" s="23">
        <v>4</v>
      </c>
      <c r="E104" s="23">
        <v>4</v>
      </c>
      <c r="F104" s="32">
        <v>110481</v>
      </c>
      <c r="G104" s="32">
        <v>0</v>
      </c>
      <c r="H104" s="32">
        <v>5435</v>
      </c>
      <c r="I104" s="32">
        <v>1594</v>
      </c>
      <c r="J104" s="32">
        <v>636</v>
      </c>
      <c r="K104" s="32">
        <v>3205</v>
      </c>
      <c r="L104" s="23">
        <v>0</v>
      </c>
      <c r="M104" s="23">
        <v>0</v>
      </c>
      <c r="N104" s="32">
        <v>5435</v>
      </c>
      <c r="O104" s="23">
        <v>302</v>
      </c>
      <c r="P104" s="32">
        <v>6398</v>
      </c>
      <c r="Q104" s="32">
        <v>109216</v>
      </c>
      <c r="R104" s="23">
        <v>422</v>
      </c>
      <c r="S104" s="23">
        <v>688</v>
      </c>
      <c r="T104" s="24">
        <v>5</v>
      </c>
      <c r="U104" s="11">
        <v>13</v>
      </c>
      <c r="V104" s="11">
        <f>V103</f>
        <v>137</v>
      </c>
    </row>
    <row r="105" spans="1:22" ht="15" customHeight="1">
      <c r="A105" s="20">
        <v>6</v>
      </c>
      <c r="B105" s="21" t="s">
        <v>25</v>
      </c>
      <c r="C105" s="22"/>
      <c r="D105" s="23">
        <v>0</v>
      </c>
      <c r="E105" s="23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23">
        <v>0</v>
      </c>
      <c r="M105" s="23">
        <v>0</v>
      </c>
      <c r="N105" s="23">
        <v>0</v>
      </c>
      <c r="O105" s="23">
        <v>0</v>
      </c>
      <c r="P105" s="32">
        <v>0</v>
      </c>
      <c r="Q105" s="32">
        <v>0</v>
      </c>
      <c r="R105" s="23">
        <v>0</v>
      </c>
      <c r="S105" s="23">
        <v>0</v>
      </c>
      <c r="T105" s="24">
        <v>6</v>
      </c>
      <c r="U105" s="11">
        <v>13</v>
      </c>
      <c r="V105" s="11">
        <f>V103</f>
        <v>137</v>
      </c>
    </row>
    <row r="106" spans="1:22" ht="15" customHeight="1">
      <c r="A106" s="20">
        <v>7</v>
      </c>
      <c r="B106" s="21" t="s">
        <v>26</v>
      </c>
      <c r="C106" s="22"/>
      <c r="D106" s="23">
        <v>1</v>
      </c>
      <c r="E106" s="23">
        <v>1</v>
      </c>
      <c r="F106" s="23" t="s">
        <v>139</v>
      </c>
      <c r="G106" s="23" t="s">
        <v>139</v>
      </c>
      <c r="H106" s="23" t="s">
        <v>139</v>
      </c>
      <c r="I106" s="23" t="s">
        <v>139</v>
      </c>
      <c r="J106" s="23" t="s">
        <v>139</v>
      </c>
      <c r="K106" s="23" t="s">
        <v>139</v>
      </c>
      <c r="L106" s="23" t="s">
        <v>139</v>
      </c>
      <c r="M106" s="23">
        <v>0</v>
      </c>
      <c r="N106" s="23" t="s">
        <v>139</v>
      </c>
      <c r="O106" s="23" t="s">
        <v>139</v>
      </c>
      <c r="P106" s="23" t="s">
        <v>139</v>
      </c>
      <c r="Q106" s="23" t="s">
        <v>139</v>
      </c>
      <c r="R106" s="23" t="s">
        <v>139</v>
      </c>
      <c r="S106" s="23" t="s">
        <v>139</v>
      </c>
      <c r="T106" s="24">
        <v>7</v>
      </c>
      <c r="U106" s="11">
        <v>13</v>
      </c>
      <c r="V106" s="11">
        <f>V103</f>
        <v>137</v>
      </c>
    </row>
    <row r="107" spans="1:22" ht="15" customHeight="1">
      <c r="A107" s="20">
        <v>8</v>
      </c>
      <c r="B107" s="21" t="s">
        <v>27</v>
      </c>
      <c r="C107" s="22"/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4">
        <v>8</v>
      </c>
      <c r="U107" s="11">
        <v>13</v>
      </c>
      <c r="V107" s="11">
        <f>V103</f>
        <v>137</v>
      </c>
    </row>
    <row r="108" spans="1:20" ht="15" customHeight="1">
      <c r="A108" s="20"/>
      <c r="B108" s="21"/>
      <c r="C108" s="22"/>
      <c r="D108" s="23"/>
      <c r="E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4"/>
    </row>
    <row r="109" spans="1:22" ht="24" customHeight="1">
      <c r="A109" s="20">
        <v>202</v>
      </c>
      <c r="B109" s="25" t="s">
        <v>45</v>
      </c>
      <c r="C109" s="22"/>
      <c r="D109" s="26">
        <v>53</v>
      </c>
      <c r="E109" s="26">
        <v>53</v>
      </c>
      <c r="F109" s="26">
        <v>9985589</v>
      </c>
      <c r="G109" s="26">
        <v>58457</v>
      </c>
      <c r="H109" s="26">
        <v>774144</v>
      </c>
      <c r="I109" s="26">
        <v>185588</v>
      </c>
      <c r="J109" s="26">
        <v>536507</v>
      </c>
      <c r="K109" s="26">
        <v>52049</v>
      </c>
      <c r="L109" s="26">
        <v>459157</v>
      </c>
      <c r="M109" s="26">
        <v>483929</v>
      </c>
      <c r="N109" s="26">
        <v>807829</v>
      </c>
      <c r="O109" s="26">
        <v>235143</v>
      </c>
      <c r="P109" s="26">
        <v>977149</v>
      </c>
      <c r="Q109" s="26">
        <v>9605898</v>
      </c>
      <c r="R109" s="26">
        <v>19683</v>
      </c>
      <c r="S109" s="26">
        <v>87837</v>
      </c>
      <c r="T109" s="24">
        <v>202</v>
      </c>
      <c r="U109" s="11">
        <v>2</v>
      </c>
      <c r="V109" s="11">
        <f>A109</f>
        <v>202</v>
      </c>
    </row>
    <row r="110" spans="1:22" ht="15" customHeight="1">
      <c r="A110" s="20">
        <v>5</v>
      </c>
      <c r="B110" s="21" t="s">
        <v>24</v>
      </c>
      <c r="C110" s="22"/>
      <c r="D110" s="23">
        <v>18</v>
      </c>
      <c r="E110" s="23">
        <v>18</v>
      </c>
      <c r="F110" s="23" t="s">
        <v>139</v>
      </c>
      <c r="G110" s="23" t="s">
        <v>139</v>
      </c>
      <c r="H110" s="23" t="s">
        <v>139</v>
      </c>
      <c r="I110" s="23" t="s">
        <v>139</v>
      </c>
      <c r="J110" s="23" t="s">
        <v>139</v>
      </c>
      <c r="K110" s="23" t="s">
        <v>139</v>
      </c>
      <c r="L110" s="23" t="s">
        <v>139</v>
      </c>
      <c r="M110" s="23" t="s">
        <v>139</v>
      </c>
      <c r="N110" s="23" t="s">
        <v>139</v>
      </c>
      <c r="O110" s="23" t="s">
        <v>139</v>
      </c>
      <c r="P110" s="23" t="s">
        <v>139</v>
      </c>
      <c r="Q110" s="23" t="s">
        <v>139</v>
      </c>
      <c r="R110" s="23" t="s">
        <v>139</v>
      </c>
      <c r="S110" s="23" t="s">
        <v>139</v>
      </c>
      <c r="T110" s="24">
        <v>5</v>
      </c>
      <c r="U110" s="11">
        <f>U109</f>
        <v>2</v>
      </c>
      <c r="V110" s="11">
        <f>V109</f>
        <v>202</v>
      </c>
    </row>
    <row r="111" spans="1:22" ht="15" customHeight="1">
      <c r="A111" s="20">
        <v>6</v>
      </c>
      <c r="B111" s="21" t="s">
        <v>25</v>
      </c>
      <c r="C111" s="22"/>
      <c r="D111" s="23">
        <v>20</v>
      </c>
      <c r="E111" s="23">
        <v>20</v>
      </c>
      <c r="F111" s="23">
        <v>1728085</v>
      </c>
      <c r="G111" s="23">
        <v>0</v>
      </c>
      <c r="H111" s="23">
        <v>137306</v>
      </c>
      <c r="I111" s="23">
        <v>23520</v>
      </c>
      <c r="J111" s="23">
        <v>105008</v>
      </c>
      <c r="K111" s="23">
        <v>8778</v>
      </c>
      <c r="L111" s="23">
        <v>47408</v>
      </c>
      <c r="M111" s="23">
        <v>52155</v>
      </c>
      <c r="N111" s="32">
        <v>132559</v>
      </c>
      <c r="O111" s="32">
        <v>4276</v>
      </c>
      <c r="P111" s="32">
        <v>174207</v>
      </c>
      <c r="Q111" s="32">
        <v>1686908</v>
      </c>
      <c r="R111" s="32">
        <v>8036</v>
      </c>
      <c r="S111" s="32">
        <v>14713</v>
      </c>
      <c r="T111" s="24">
        <v>6</v>
      </c>
      <c r="U111" s="11">
        <f>U109</f>
        <v>2</v>
      </c>
      <c r="V111" s="11">
        <f>V109</f>
        <v>202</v>
      </c>
    </row>
    <row r="112" spans="1:22" ht="15" customHeight="1">
      <c r="A112" s="20">
        <v>7</v>
      </c>
      <c r="B112" s="21" t="s">
        <v>26</v>
      </c>
      <c r="C112" s="22"/>
      <c r="D112" s="23">
        <v>13</v>
      </c>
      <c r="E112" s="23">
        <v>13</v>
      </c>
      <c r="F112" s="32">
        <v>3328294</v>
      </c>
      <c r="G112" s="32">
        <v>0</v>
      </c>
      <c r="H112" s="32">
        <v>228675</v>
      </c>
      <c r="I112" s="32">
        <v>14267</v>
      </c>
      <c r="J112" s="32">
        <v>199851</v>
      </c>
      <c r="K112" s="32">
        <v>14557</v>
      </c>
      <c r="L112" s="32">
        <v>96832</v>
      </c>
      <c r="M112" s="32">
        <v>105769</v>
      </c>
      <c r="N112" s="32">
        <v>219738</v>
      </c>
      <c r="O112" s="32">
        <v>157385</v>
      </c>
      <c r="P112" s="32">
        <v>334476</v>
      </c>
      <c r="Q112" s="32">
        <v>3065108</v>
      </c>
      <c r="R112" s="32">
        <v>7668</v>
      </c>
      <c r="S112" s="32">
        <v>49803</v>
      </c>
      <c r="T112" s="24">
        <v>7</v>
      </c>
      <c r="U112" s="11">
        <f>U109</f>
        <v>2</v>
      </c>
      <c r="V112" s="11">
        <f>V109</f>
        <v>202</v>
      </c>
    </row>
    <row r="113" spans="1:22" ht="15" customHeight="1">
      <c r="A113" s="20">
        <v>8</v>
      </c>
      <c r="B113" s="21" t="s">
        <v>27</v>
      </c>
      <c r="C113" s="22"/>
      <c r="D113" s="23">
        <v>2</v>
      </c>
      <c r="E113" s="23">
        <v>2</v>
      </c>
      <c r="F113" s="23" t="s">
        <v>139</v>
      </c>
      <c r="G113" s="23" t="s">
        <v>139</v>
      </c>
      <c r="H113" s="23" t="s">
        <v>139</v>
      </c>
      <c r="I113" s="23" t="s">
        <v>139</v>
      </c>
      <c r="J113" s="23" t="s">
        <v>139</v>
      </c>
      <c r="K113" s="23" t="s">
        <v>139</v>
      </c>
      <c r="L113" s="23" t="s">
        <v>139</v>
      </c>
      <c r="M113" s="23" t="s">
        <v>139</v>
      </c>
      <c r="N113" s="23" t="s">
        <v>139</v>
      </c>
      <c r="O113" s="23" t="s">
        <v>139</v>
      </c>
      <c r="P113" s="23" t="s">
        <v>139</v>
      </c>
      <c r="Q113" s="23" t="s">
        <v>139</v>
      </c>
      <c r="R113" s="23" t="s">
        <v>139</v>
      </c>
      <c r="S113" s="23" t="s">
        <v>139</v>
      </c>
      <c r="T113" s="24">
        <v>8</v>
      </c>
      <c r="U113" s="11">
        <f>U109</f>
        <v>2</v>
      </c>
      <c r="V113" s="11">
        <f>V109</f>
        <v>202</v>
      </c>
    </row>
    <row r="114" spans="1:20" ht="12" customHeight="1">
      <c r="A114" s="27"/>
      <c r="B114" s="28"/>
      <c r="C114" s="29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1"/>
    </row>
    <row r="115" spans="1:22" ht="24" customHeight="1">
      <c r="A115" s="20">
        <v>203</v>
      </c>
      <c r="B115" s="25" t="s">
        <v>46</v>
      </c>
      <c r="C115" s="22"/>
      <c r="D115" s="26">
        <v>51</v>
      </c>
      <c r="E115" s="26">
        <v>51</v>
      </c>
      <c r="F115" s="26">
        <v>3754781</v>
      </c>
      <c r="G115" s="26">
        <v>42323</v>
      </c>
      <c r="H115" s="26">
        <v>431684</v>
      </c>
      <c r="I115" s="26">
        <v>83615</v>
      </c>
      <c r="J115" s="26">
        <v>263062</v>
      </c>
      <c r="K115" s="26">
        <v>85007</v>
      </c>
      <c r="L115" s="26">
        <v>302622</v>
      </c>
      <c r="M115" s="26">
        <v>276474</v>
      </c>
      <c r="N115" s="26">
        <v>500155</v>
      </c>
      <c r="O115" s="26">
        <v>109917</v>
      </c>
      <c r="P115" s="26">
        <v>400618</v>
      </c>
      <c r="Q115" s="26">
        <v>3718253</v>
      </c>
      <c r="R115" s="26">
        <v>57259</v>
      </c>
      <c r="S115" s="26">
        <v>89343</v>
      </c>
      <c r="T115" s="24">
        <v>203</v>
      </c>
      <c r="U115" s="11">
        <v>2</v>
      </c>
      <c r="V115" s="11">
        <f>A115</f>
        <v>203</v>
      </c>
    </row>
    <row r="116" spans="1:22" ht="15" customHeight="1">
      <c r="A116" s="20">
        <v>5</v>
      </c>
      <c r="B116" s="21" t="s">
        <v>24</v>
      </c>
      <c r="C116" s="22"/>
      <c r="D116" s="23">
        <v>23</v>
      </c>
      <c r="E116" s="23">
        <v>23</v>
      </c>
      <c r="F116" s="23">
        <v>557995</v>
      </c>
      <c r="G116" s="23">
        <v>3000</v>
      </c>
      <c r="H116" s="23">
        <v>46069</v>
      </c>
      <c r="I116" s="23">
        <v>5122</v>
      </c>
      <c r="J116" s="23">
        <v>35384</v>
      </c>
      <c r="K116" s="23">
        <v>5563</v>
      </c>
      <c r="L116" s="23">
        <v>0</v>
      </c>
      <c r="M116" s="23">
        <v>884</v>
      </c>
      <c r="N116" s="23">
        <v>48185</v>
      </c>
      <c r="O116" s="23">
        <v>2596</v>
      </c>
      <c r="P116" s="23">
        <v>33636</v>
      </c>
      <c r="Q116" s="23">
        <v>570832</v>
      </c>
      <c r="R116" s="23">
        <v>3091</v>
      </c>
      <c r="S116" s="23">
        <v>16669</v>
      </c>
      <c r="T116" s="24">
        <v>5</v>
      </c>
      <c r="U116" s="11">
        <f>U115</f>
        <v>2</v>
      </c>
      <c r="V116" s="11">
        <f>V115</f>
        <v>203</v>
      </c>
    </row>
    <row r="117" spans="1:22" ht="15" customHeight="1">
      <c r="A117" s="20">
        <v>6</v>
      </c>
      <c r="B117" s="21" t="s">
        <v>25</v>
      </c>
      <c r="C117" s="22"/>
      <c r="D117" s="23">
        <v>14</v>
      </c>
      <c r="E117" s="23">
        <v>14</v>
      </c>
      <c r="F117" s="23">
        <v>518114</v>
      </c>
      <c r="G117" s="23">
        <v>0</v>
      </c>
      <c r="H117" s="23">
        <v>33534</v>
      </c>
      <c r="I117" s="23">
        <v>13416</v>
      </c>
      <c r="J117" s="23">
        <v>16605</v>
      </c>
      <c r="K117" s="23">
        <v>3513</v>
      </c>
      <c r="L117" s="23">
        <v>0</v>
      </c>
      <c r="M117" s="23">
        <v>0</v>
      </c>
      <c r="N117" s="23">
        <v>33534</v>
      </c>
      <c r="O117" s="23">
        <v>5325</v>
      </c>
      <c r="P117" s="23">
        <v>40682</v>
      </c>
      <c r="Q117" s="23">
        <v>505641</v>
      </c>
      <c r="R117" s="23">
        <v>3795</v>
      </c>
      <c r="S117" s="23">
        <v>20918</v>
      </c>
      <c r="T117" s="24">
        <v>6</v>
      </c>
      <c r="U117" s="11">
        <f>U115</f>
        <v>2</v>
      </c>
      <c r="V117" s="11">
        <f>V115</f>
        <v>203</v>
      </c>
    </row>
    <row r="118" spans="1:22" ht="15" customHeight="1">
      <c r="A118" s="20">
        <v>7</v>
      </c>
      <c r="B118" s="21" t="s">
        <v>26</v>
      </c>
      <c r="C118" s="22"/>
      <c r="D118" s="23">
        <v>11</v>
      </c>
      <c r="E118" s="23">
        <v>11</v>
      </c>
      <c r="F118" s="23">
        <v>741926</v>
      </c>
      <c r="G118" s="23">
        <v>31859</v>
      </c>
      <c r="H118" s="23">
        <v>131499</v>
      </c>
      <c r="I118" s="23">
        <v>37608</v>
      </c>
      <c r="J118" s="23">
        <v>83210</v>
      </c>
      <c r="K118" s="23">
        <v>10681</v>
      </c>
      <c r="L118" s="23">
        <v>73068</v>
      </c>
      <c r="M118" s="23">
        <v>71932</v>
      </c>
      <c r="N118" s="23">
        <v>164494</v>
      </c>
      <c r="O118" s="23">
        <v>10547</v>
      </c>
      <c r="P118" s="23">
        <v>73123</v>
      </c>
      <c r="Q118" s="23">
        <v>821614</v>
      </c>
      <c r="R118" s="23">
        <v>18725</v>
      </c>
      <c r="S118" s="23">
        <v>28778</v>
      </c>
      <c r="T118" s="24">
        <v>7</v>
      </c>
      <c r="U118" s="11">
        <f>U115</f>
        <v>2</v>
      </c>
      <c r="V118" s="11">
        <f>V115</f>
        <v>203</v>
      </c>
    </row>
    <row r="119" spans="1:22" ht="15" customHeight="1">
      <c r="A119" s="20">
        <v>8</v>
      </c>
      <c r="B119" s="21" t="s">
        <v>27</v>
      </c>
      <c r="C119" s="22"/>
      <c r="D119" s="23">
        <v>3</v>
      </c>
      <c r="E119" s="23">
        <v>3</v>
      </c>
      <c r="F119" s="23">
        <v>1936746</v>
      </c>
      <c r="G119" s="23">
        <v>7464</v>
      </c>
      <c r="H119" s="23">
        <v>220582</v>
      </c>
      <c r="I119" s="23">
        <v>27469</v>
      </c>
      <c r="J119" s="23">
        <v>127863</v>
      </c>
      <c r="K119" s="23">
        <v>65250</v>
      </c>
      <c r="L119" s="23">
        <v>229554</v>
      </c>
      <c r="M119" s="23">
        <v>203658</v>
      </c>
      <c r="N119" s="23">
        <v>253942</v>
      </c>
      <c r="O119" s="23">
        <v>91449</v>
      </c>
      <c r="P119" s="23">
        <v>253177</v>
      </c>
      <c r="Q119" s="23">
        <v>1820166</v>
      </c>
      <c r="R119" s="23">
        <v>31648</v>
      </c>
      <c r="S119" s="23">
        <v>22978</v>
      </c>
      <c r="T119" s="24">
        <v>8</v>
      </c>
      <c r="U119" s="11">
        <f>U115</f>
        <v>2</v>
      </c>
      <c r="V119" s="11">
        <f>V115</f>
        <v>203</v>
      </c>
    </row>
    <row r="120" spans="1:20" ht="15" customHeight="1">
      <c r="A120" s="20"/>
      <c r="B120" s="21"/>
      <c r="C120" s="22"/>
      <c r="D120" s="23"/>
      <c r="E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4"/>
    </row>
    <row r="121" spans="1:22" ht="24" customHeight="1">
      <c r="A121" s="20">
        <v>204</v>
      </c>
      <c r="B121" s="25" t="s">
        <v>47</v>
      </c>
      <c r="C121" s="22"/>
      <c r="D121" s="26">
        <v>39</v>
      </c>
      <c r="E121" s="26">
        <v>39</v>
      </c>
      <c r="F121" s="26">
        <v>2690389</v>
      </c>
      <c r="G121" s="26">
        <v>22545</v>
      </c>
      <c r="H121" s="26">
        <v>416686</v>
      </c>
      <c r="I121" s="26">
        <v>49243</v>
      </c>
      <c r="J121" s="26">
        <v>309697</v>
      </c>
      <c r="K121" s="26">
        <v>57746</v>
      </c>
      <c r="L121" s="26">
        <v>242540</v>
      </c>
      <c r="M121" s="26">
        <v>240506</v>
      </c>
      <c r="N121" s="26">
        <v>441265</v>
      </c>
      <c r="O121" s="26">
        <v>69267</v>
      </c>
      <c r="P121" s="26">
        <v>341319</v>
      </c>
      <c r="Q121" s="26">
        <v>2719034</v>
      </c>
      <c r="R121" s="26">
        <v>53406</v>
      </c>
      <c r="S121" s="26">
        <v>122190</v>
      </c>
      <c r="T121" s="24">
        <v>204</v>
      </c>
      <c r="U121" s="11">
        <v>3</v>
      </c>
      <c r="V121" s="11">
        <f>A121</f>
        <v>204</v>
      </c>
    </row>
    <row r="122" spans="1:22" ht="15" customHeight="1">
      <c r="A122" s="20">
        <v>5</v>
      </c>
      <c r="B122" s="21" t="s">
        <v>24</v>
      </c>
      <c r="C122" s="22"/>
      <c r="D122" s="23">
        <v>14</v>
      </c>
      <c r="E122" s="23">
        <v>14</v>
      </c>
      <c r="F122" s="23" t="s">
        <v>139</v>
      </c>
      <c r="G122" s="23" t="s">
        <v>139</v>
      </c>
      <c r="H122" s="23" t="s">
        <v>139</v>
      </c>
      <c r="I122" s="23" t="s">
        <v>139</v>
      </c>
      <c r="J122" s="23" t="s">
        <v>139</v>
      </c>
      <c r="K122" s="23" t="s">
        <v>139</v>
      </c>
      <c r="L122" s="23">
        <v>36</v>
      </c>
      <c r="M122" s="23">
        <v>21</v>
      </c>
      <c r="N122" s="23" t="s">
        <v>139</v>
      </c>
      <c r="O122" s="23">
        <v>2121</v>
      </c>
      <c r="P122" s="23" t="s">
        <v>139</v>
      </c>
      <c r="Q122" s="23" t="s">
        <v>139</v>
      </c>
      <c r="R122" s="23" t="s">
        <v>139</v>
      </c>
      <c r="S122" s="23" t="s">
        <v>139</v>
      </c>
      <c r="T122" s="24">
        <v>5</v>
      </c>
      <c r="U122" s="11">
        <f>U121</f>
        <v>3</v>
      </c>
      <c r="V122" s="11">
        <f>V121</f>
        <v>204</v>
      </c>
    </row>
    <row r="123" spans="1:22" ht="15" customHeight="1">
      <c r="A123" s="20">
        <v>6</v>
      </c>
      <c r="B123" s="21" t="s">
        <v>25</v>
      </c>
      <c r="C123" s="22"/>
      <c r="D123" s="23">
        <v>13</v>
      </c>
      <c r="E123" s="23">
        <v>13</v>
      </c>
      <c r="F123" s="23">
        <v>543002</v>
      </c>
      <c r="G123" s="23">
        <v>15096</v>
      </c>
      <c r="H123" s="23">
        <v>57916</v>
      </c>
      <c r="I123" s="23">
        <v>8258</v>
      </c>
      <c r="J123" s="23">
        <v>43265</v>
      </c>
      <c r="K123" s="23">
        <v>6393</v>
      </c>
      <c r="L123" s="23">
        <v>10188</v>
      </c>
      <c r="M123" s="23">
        <v>13116</v>
      </c>
      <c r="N123" s="23">
        <v>70084</v>
      </c>
      <c r="O123" s="23">
        <v>27921</v>
      </c>
      <c r="P123" s="23">
        <v>53560</v>
      </c>
      <c r="Q123" s="23">
        <v>534533</v>
      </c>
      <c r="R123" s="23">
        <v>15891</v>
      </c>
      <c r="S123" s="23">
        <v>21382</v>
      </c>
      <c r="T123" s="24">
        <v>6</v>
      </c>
      <c r="U123" s="11">
        <f>U121</f>
        <v>3</v>
      </c>
      <c r="V123" s="11">
        <f>V121</f>
        <v>204</v>
      </c>
    </row>
    <row r="124" spans="1:22" ht="15" customHeight="1">
      <c r="A124" s="20">
        <v>7</v>
      </c>
      <c r="B124" s="21" t="s">
        <v>26</v>
      </c>
      <c r="C124" s="22"/>
      <c r="D124" s="23">
        <v>11</v>
      </c>
      <c r="E124" s="23">
        <v>11</v>
      </c>
      <c r="F124" s="23">
        <v>1640279</v>
      </c>
      <c r="G124" s="23">
        <v>6120</v>
      </c>
      <c r="H124" s="23">
        <v>323927</v>
      </c>
      <c r="I124" s="23">
        <v>35298</v>
      </c>
      <c r="J124" s="23">
        <v>240059</v>
      </c>
      <c r="K124" s="23">
        <v>48570</v>
      </c>
      <c r="L124" s="23">
        <v>232316</v>
      </c>
      <c r="M124" s="23">
        <v>227369</v>
      </c>
      <c r="N124" s="23">
        <v>334994</v>
      </c>
      <c r="O124" s="23">
        <v>39225</v>
      </c>
      <c r="P124" s="23">
        <v>248074</v>
      </c>
      <c r="Q124" s="23">
        <v>1683027</v>
      </c>
      <c r="R124" s="23">
        <v>21701</v>
      </c>
      <c r="S124" s="23">
        <v>65902</v>
      </c>
      <c r="T124" s="24">
        <v>7</v>
      </c>
      <c r="U124" s="11">
        <f>U121</f>
        <v>3</v>
      </c>
      <c r="V124" s="11">
        <f>V121</f>
        <v>204</v>
      </c>
    </row>
    <row r="125" spans="1:22" ht="15" customHeight="1">
      <c r="A125" s="20">
        <v>8</v>
      </c>
      <c r="B125" s="21" t="s">
        <v>27</v>
      </c>
      <c r="C125" s="22"/>
      <c r="D125" s="23">
        <v>1</v>
      </c>
      <c r="E125" s="23">
        <v>1</v>
      </c>
      <c r="F125" s="23" t="s">
        <v>139</v>
      </c>
      <c r="G125" s="23" t="s">
        <v>139</v>
      </c>
      <c r="H125" s="23" t="s">
        <v>139</v>
      </c>
      <c r="I125" s="23" t="s">
        <v>139</v>
      </c>
      <c r="J125" s="23" t="s">
        <v>139</v>
      </c>
      <c r="K125" s="23" t="s">
        <v>139</v>
      </c>
      <c r="L125" s="23" t="s">
        <v>139</v>
      </c>
      <c r="M125" s="23">
        <v>0</v>
      </c>
      <c r="N125" s="23" t="s">
        <v>139</v>
      </c>
      <c r="O125" s="23">
        <v>0</v>
      </c>
      <c r="P125" s="23" t="s">
        <v>139</v>
      </c>
      <c r="Q125" s="23" t="s">
        <v>139</v>
      </c>
      <c r="R125" s="23" t="s">
        <v>139</v>
      </c>
      <c r="S125" s="23" t="s">
        <v>139</v>
      </c>
      <c r="T125" s="24">
        <v>8</v>
      </c>
      <c r="U125" s="11">
        <f>U121</f>
        <v>3</v>
      </c>
      <c r="V125" s="11">
        <f>V121</f>
        <v>204</v>
      </c>
    </row>
    <row r="126" spans="1:20" ht="15" customHeight="1">
      <c r="A126" s="20"/>
      <c r="B126" s="21"/>
      <c r="C126" s="22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4"/>
    </row>
    <row r="127" spans="1:22" ht="24" customHeight="1">
      <c r="A127" s="20">
        <v>205</v>
      </c>
      <c r="B127" s="25" t="s">
        <v>48</v>
      </c>
      <c r="C127" s="22"/>
      <c r="D127" s="26">
        <v>27</v>
      </c>
      <c r="E127" s="26">
        <v>27</v>
      </c>
      <c r="F127" s="26">
        <v>2290433</v>
      </c>
      <c r="G127" s="26">
        <v>43067</v>
      </c>
      <c r="H127" s="26">
        <v>201224</v>
      </c>
      <c r="I127" s="26">
        <v>41845</v>
      </c>
      <c r="J127" s="26">
        <v>109982</v>
      </c>
      <c r="K127" s="26">
        <v>49397</v>
      </c>
      <c r="L127" s="26">
        <v>78618</v>
      </c>
      <c r="M127" s="26">
        <v>33781</v>
      </c>
      <c r="N127" s="26">
        <v>289128</v>
      </c>
      <c r="O127" s="26">
        <v>36003</v>
      </c>
      <c r="P127" s="26">
        <v>239395</v>
      </c>
      <c r="Q127" s="26">
        <v>2259326</v>
      </c>
      <c r="R127" s="26">
        <v>47524</v>
      </c>
      <c r="S127" s="26">
        <v>49281</v>
      </c>
      <c r="T127" s="24">
        <v>205</v>
      </c>
      <c r="U127" s="11">
        <v>3</v>
      </c>
      <c r="V127" s="11">
        <f>A127</f>
        <v>205</v>
      </c>
    </row>
    <row r="128" spans="1:22" ht="15" customHeight="1">
      <c r="A128" s="20">
        <v>5</v>
      </c>
      <c r="B128" s="21" t="s">
        <v>24</v>
      </c>
      <c r="C128" s="22"/>
      <c r="D128" s="23">
        <v>11</v>
      </c>
      <c r="E128" s="23">
        <v>11</v>
      </c>
      <c r="F128" s="23">
        <v>338387</v>
      </c>
      <c r="G128" s="23">
        <v>0</v>
      </c>
      <c r="H128" s="23">
        <v>31933</v>
      </c>
      <c r="I128" s="23">
        <v>4579</v>
      </c>
      <c r="J128" s="23">
        <v>23858</v>
      </c>
      <c r="K128" s="23">
        <v>3496</v>
      </c>
      <c r="L128" s="23">
        <v>6667</v>
      </c>
      <c r="M128" s="23">
        <v>8254</v>
      </c>
      <c r="N128" s="23">
        <v>30346</v>
      </c>
      <c r="O128" s="23">
        <v>8037</v>
      </c>
      <c r="P128" s="23">
        <v>29022</v>
      </c>
      <c r="Q128" s="23">
        <v>333261</v>
      </c>
      <c r="R128" s="23">
        <v>12624</v>
      </c>
      <c r="S128" s="23">
        <v>6508</v>
      </c>
      <c r="T128" s="24">
        <v>5</v>
      </c>
      <c r="U128" s="11">
        <f>U127</f>
        <v>3</v>
      </c>
      <c r="V128" s="11">
        <f>V127</f>
        <v>205</v>
      </c>
    </row>
    <row r="129" spans="1:22" ht="15" customHeight="1">
      <c r="A129" s="20">
        <v>6</v>
      </c>
      <c r="B129" s="21" t="s">
        <v>25</v>
      </c>
      <c r="C129" s="22"/>
      <c r="D129" s="23">
        <v>6</v>
      </c>
      <c r="E129" s="23">
        <v>6</v>
      </c>
      <c r="F129" s="23">
        <v>201172</v>
      </c>
      <c r="G129" s="23">
        <v>43067</v>
      </c>
      <c r="H129" s="23">
        <v>33841</v>
      </c>
      <c r="I129" s="23">
        <v>4543</v>
      </c>
      <c r="J129" s="23">
        <v>27819</v>
      </c>
      <c r="K129" s="23">
        <v>1479</v>
      </c>
      <c r="L129" s="23">
        <v>13665</v>
      </c>
      <c r="M129" s="23">
        <v>2545</v>
      </c>
      <c r="N129" s="23">
        <v>88028</v>
      </c>
      <c r="O129" s="23">
        <v>2619</v>
      </c>
      <c r="P129" s="23">
        <v>20785</v>
      </c>
      <c r="Q129" s="23">
        <v>254676</v>
      </c>
      <c r="R129" s="23">
        <v>4905</v>
      </c>
      <c r="S129" s="23">
        <v>2570</v>
      </c>
      <c r="T129" s="24">
        <v>6</v>
      </c>
      <c r="U129" s="11">
        <f>U127</f>
        <v>3</v>
      </c>
      <c r="V129" s="11">
        <f>V127</f>
        <v>205</v>
      </c>
    </row>
    <row r="130" spans="1:22" ht="15" customHeight="1">
      <c r="A130" s="20">
        <v>7</v>
      </c>
      <c r="B130" s="21" t="s">
        <v>26</v>
      </c>
      <c r="C130" s="22"/>
      <c r="D130" s="23">
        <v>7</v>
      </c>
      <c r="E130" s="23">
        <v>7</v>
      </c>
      <c r="F130" s="23">
        <v>772478</v>
      </c>
      <c r="G130" s="23">
        <v>0</v>
      </c>
      <c r="H130" s="23">
        <v>53578</v>
      </c>
      <c r="I130" s="23">
        <v>23285</v>
      </c>
      <c r="J130" s="23">
        <v>23508</v>
      </c>
      <c r="K130" s="23">
        <v>6785</v>
      </c>
      <c r="L130" s="23">
        <v>37650</v>
      </c>
      <c r="M130" s="23">
        <v>200</v>
      </c>
      <c r="N130" s="23">
        <v>91028</v>
      </c>
      <c r="O130" s="23">
        <v>1779</v>
      </c>
      <c r="P130" s="23">
        <v>73218</v>
      </c>
      <c r="Q130" s="23">
        <v>751059</v>
      </c>
      <c r="R130" s="23">
        <v>21303</v>
      </c>
      <c r="S130" s="23">
        <v>15848</v>
      </c>
      <c r="T130" s="24">
        <v>7</v>
      </c>
      <c r="U130" s="11">
        <f>U127</f>
        <v>3</v>
      </c>
      <c r="V130" s="11">
        <f>V127</f>
        <v>205</v>
      </c>
    </row>
    <row r="131" spans="1:22" ht="15" customHeight="1">
      <c r="A131" s="20">
        <v>8</v>
      </c>
      <c r="B131" s="21" t="s">
        <v>27</v>
      </c>
      <c r="C131" s="22"/>
      <c r="D131" s="23">
        <v>3</v>
      </c>
      <c r="E131" s="23">
        <v>3</v>
      </c>
      <c r="F131" s="23">
        <v>978396</v>
      </c>
      <c r="G131" s="23">
        <v>0</v>
      </c>
      <c r="H131" s="23">
        <v>81872</v>
      </c>
      <c r="I131" s="23">
        <v>9438</v>
      </c>
      <c r="J131" s="23">
        <v>34797</v>
      </c>
      <c r="K131" s="23">
        <v>37637</v>
      </c>
      <c r="L131" s="23">
        <v>20636</v>
      </c>
      <c r="M131" s="23">
        <v>22782</v>
      </c>
      <c r="N131" s="23">
        <v>79726</v>
      </c>
      <c r="O131" s="23">
        <v>23568</v>
      </c>
      <c r="P131" s="23">
        <v>116370</v>
      </c>
      <c r="Q131" s="23">
        <v>920330</v>
      </c>
      <c r="R131" s="23">
        <v>8692</v>
      </c>
      <c r="S131" s="23">
        <v>24355</v>
      </c>
      <c r="T131" s="24">
        <v>8</v>
      </c>
      <c r="U131" s="11">
        <f>U127</f>
        <v>3</v>
      </c>
      <c r="V131" s="11">
        <f>V127</f>
        <v>205</v>
      </c>
    </row>
    <row r="132" spans="1:20" ht="15" customHeight="1">
      <c r="A132" s="20"/>
      <c r="B132" s="21"/>
      <c r="C132" s="22"/>
      <c r="D132" s="23"/>
      <c r="E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4"/>
    </row>
    <row r="133" spans="1:22" ht="24" customHeight="1">
      <c r="A133" s="20">
        <v>206</v>
      </c>
      <c r="B133" s="25" t="s">
        <v>49</v>
      </c>
      <c r="C133" s="22"/>
      <c r="D133" s="26">
        <v>22</v>
      </c>
      <c r="E133" s="26">
        <v>22</v>
      </c>
      <c r="F133" s="26">
        <v>2393502</v>
      </c>
      <c r="G133" s="26">
        <v>2362</v>
      </c>
      <c r="H133" s="26">
        <v>179568</v>
      </c>
      <c r="I133" s="26">
        <v>23292</v>
      </c>
      <c r="J133" s="26">
        <v>136136</v>
      </c>
      <c r="K133" s="26">
        <v>20140</v>
      </c>
      <c r="L133" s="26">
        <v>107014</v>
      </c>
      <c r="M133" s="26">
        <v>116035</v>
      </c>
      <c r="N133" s="26">
        <v>172909</v>
      </c>
      <c r="O133" s="26">
        <v>5133</v>
      </c>
      <c r="P133" s="26">
        <v>220934</v>
      </c>
      <c r="Q133" s="26">
        <v>2349365</v>
      </c>
      <c r="R133" s="26">
        <v>99547</v>
      </c>
      <c r="S133" s="26">
        <v>87166</v>
      </c>
      <c r="T133" s="24">
        <v>206</v>
      </c>
      <c r="U133" s="11">
        <v>3</v>
      </c>
      <c r="V133" s="11">
        <f>A133</f>
        <v>206</v>
      </c>
    </row>
    <row r="134" spans="1:22" ht="15" customHeight="1">
      <c r="A134" s="20">
        <v>5</v>
      </c>
      <c r="B134" s="21" t="s">
        <v>24</v>
      </c>
      <c r="C134" s="22"/>
      <c r="D134" s="23">
        <v>10</v>
      </c>
      <c r="E134" s="23">
        <v>10</v>
      </c>
      <c r="F134" s="23">
        <v>210756</v>
      </c>
      <c r="G134" s="23">
        <v>0</v>
      </c>
      <c r="H134" s="23">
        <v>38184</v>
      </c>
      <c r="I134" s="23">
        <v>6253</v>
      </c>
      <c r="J134" s="23">
        <v>29837</v>
      </c>
      <c r="K134" s="23">
        <v>2094</v>
      </c>
      <c r="L134" s="23">
        <v>265</v>
      </c>
      <c r="M134" s="23">
        <v>15</v>
      </c>
      <c r="N134" s="23">
        <v>38434</v>
      </c>
      <c r="O134" s="23">
        <v>90</v>
      </c>
      <c r="P134" s="23">
        <v>21188</v>
      </c>
      <c r="Q134" s="23">
        <v>227662</v>
      </c>
      <c r="R134" s="23">
        <v>328</v>
      </c>
      <c r="S134" s="23">
        <v>2997</v>
      </c>
      <c r="T134" s="24">
        <v>5</v>
      </c>
      <c r="U134" s="11">
        <f>U133</f>
        <v>3</v>
      </c>
      <c r="V134" s="11">
        <f>V133</f>
        <v>206</v>
      </c>
    </row>
    <row r="135" spans="1:22" ht="15" customHeight="1">
      <c r="A135" s="20">
        <v>6</v>
      </c>
      <c r="B135" s="21" t="s">
        <v>25</v>
      </c>
      <c r="C135" s="22"/>
      <c r="D135" s="23">
        <v>6</v>
      </c>
      <c r="E135" s="23">
        <v>6</v>
      </c>
      <c r="F135" s="23" t="s">
        <v>139</v>
      </c>
      <c r="G135" s="23">
        <v>0</v>
      </c>
      <c r="H135" s="23" t="s">
        <v>139</v>
      </c>
      <c r="I135" s="23" t="s">
        <v>139</v>
      </c>
      <c r="J135" s="23" t="s">
        <v>139</v>
      </c>
      <c r="K135" s="23" t="s">
        <v>139</v>
      </c>
      <c r="L135" s="23" t="s">
        <v>139</v>
      </c>
      <c r="M135" s="23" t="s">
        <v>139</v>
      </c>
      <c r="N135" s="23" t="s">
        <v>139</v>
      </c>
      <c r="O135" s="23" t="s">
        <v>139</v>
      </c>
      <c r="P135" s="23" t="s">
        <v>139</v>
      </c>
      <c r="Q135" s="23" t="s">
        <v>139</v>
      </c>
      <c r="R135" s="23" t="s">
        <v>139</v>
      </c>
      <c r="S135" s="23" t="s">
        <v>139</v>
      </c>
      <c r="T135" s="24">
        <v>6</v>
      </c>
      <c r="U135" s="11">
        <f>U133</f>
        <v>3</v>
      </c>
      <c r="V135" s="11">
        <f>V133</f>
        <v>206</v>
      </c>
    </row>
    <row r="136" spans="1:22" ht="15" customHeight="1">
      <c r="A136" s="20">
        <v>7</v>
      </c>
      <c r="B136" s="21" t="s">
        <v>26</v>
      </c>
      <c r="C136" s="22"/>
      <c r="D136" s="23">
        <v>5</v>
      </c>
      <c r="E136" s="23">
        <v>5</v>
      </c>
      <c r="F136" s="23">
        <v>1346988</v>
      </c>
      <c r="G136" s="23">
        <v>2362</v>
      </c>
      <c r="H136" s="23">
        <v>82937</v>
      </c>
      <c r="I136" s="23">
        <v>10527</v>
      </c>
      <c r="J136" s="23">
        <v>56918</v>
      </c>
      <c r="K136" s="23">
        <v>15492</v>
      </c>
      <c r="L136" s="23">
        <v>70652</v>
      </c>
      <c r="M136" s="23">
        <v>99436</v>
      </c>
      <c r="N136" s="23">
        <v>56515</v>
      </c>
      <c r="O136" s="23">
        <v>3087</v>
      </c>
      <c r="P136" s="23">
        <v>126530</v>
      </c>
      <c r="Q136" s="23">
        <v>1302670</v>
      </c>
      <c r="R136" s="23">
        <v>6173</v>
      </c>
      <c r="S136" s="23">
        <v>15340</v>
      </c>
      <c r="T136" s="24">
        <v>7</v>
      </c>
      <c r="U136" s="11">
        <f>U133</f>
        <v>3</v>
      </c>
      <c r="V136" s="11">
        <f>V133</f>
        <v>206</v>
      </c>
    </row>
    <row r="137" spans="1:22" ht="15" customHeight="1">
      <c r="A137" s="20">
        <v>8</v>
      </c>
      <c r="B137" s="21" t="s">
        <v>27</v>
      </c>
      <c r="C137" s="22"/>
      <c r="D137" s="23">
        <v>1</v>
      </c>
      <c r="E137" s="23">
        <v>1</v>
      </c>
      <c r="F137" s="23" t="s">
        <v>139</v>
      </c>
      <c r="G137" s="23">
        <v>0</v>
      </c>
      <c r="H137" s="23" t="s">
        <v>139</v>
      </c>
      <c r="I137" s="23" t="s">
        <v>139</v>
      </c>
      <c r="J137" s="23" t="s">
        <v>139</v>
      </c>
      <c r="K137" s="23" t="s">
        <v>139</v>
      </c>
      <c r="L137" s="23" t="s">
        <v>139</v>
      </c>
      <c r="M137" s="23" t="s">
        <v>139</v>
      </c>
      <c r="N137" s="23" t="s">
        <v>139</v>
      </c>
      <c r="O137" s="23" t="s">
        <v>139</v>
      </c>
      <c r="P137" s="23" t="s">
        <v>139</v>
      </c>
      <c r="Q137" s="23" t="s">
        <v>139</v>
      </c>
      <c r="R137" s="23" t="s">
        <v>139</v>
      </c>
      <c r="S137" s="23" t="s">
        <v>139</v>
      </c>
      <c r="T137" s="24">
        <v>8</v>
      </c>
      <c r="U137" s="11">
        <f>U133</f>
        <v>3</v>
      </c>
      <c r="V137" s="11">
        <f>V133</f>
        <v>206</v>
      </c>
    </row>
    <row r="138" spans="1:20" ht="15" customHeight="1">
      <c r="A138" s="20"/>
      <c r="B138" s="21"/>
      <c r="C138" s="22"/>
      <c r="D138" s="23"/>
      <c r="E138" s="23"/>
      <c r="G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4"/>
    </row>
    <row r="139" spans="1:22" ht="24" customHeight="1">
      <c r="A139" s="20">
        <v>207</v>
      </c>
      <c r="B139" s="25" t="s">
        <v>50</v>
      </c>
      <c r="C139" s="22"/>
      <c r="D139" s="26">
        <v>17</v>
      </c>
      <c r="E139" s="26">
        <v>17</v>
      </c>
      <c r="F139" s="26">
        <v>568913</v>
      </c>
      <c r="G139" s="26">
        <v>3550</v>
      </c>
      <c r="H139" s="26">
        <v>47092</v>
      </c>
      <c r="I139" s="26">
        <v>7937</v>
      </c>
      <c r="J139" s="26">
        <v>27593</v>
      </c>
      <c r="K139" s="26">
        <v>11562</v>
      </c>
      <c r="L139" s="26">
        <v>21859</v>
      </c>
      <c r="M139" s="26">
        <v>20620</v>
      </c>
      <c r="N139" s="26">
        <v>51881</v>
      </c>
      <c r="O139" s="26">
        <v>5169</v>
      </c>
      <c r="P139" s="26">
        <v>40380</v>
      </c>
      <c r="Q139" s="26">
        <v>574006</v>
      </c>
      <c r="R139" s="26">
        <v>14620</v>
      </c>
      <c r="S139" s="26">
        <v>27642</v>
      </c>
      <c r="T139" s="24">
        <v>207</v>
      </c>
      <c r="U139" s="11">
        <v>2</v>
      </c>
      <c r="V139" s="11">
        <f>A139</f>
        <v>207</v>
      </c>
    </row>
    <row r="140" spans="1:22" ht="15" customHeight="1">
      <c r="A140" s="20">
        <v>5</v>
      </c>
      <c r="B140" s="21" t="s">
        <v>24</v>
      </c>
      <c r="C140" s="22"/>
      <c r="D140" s="23">
        <v>9</v>
      </c>
      <c r="E140" s="23">
        <v>9</v>
      </c>
      <c r="F140" s="23">
        <v>183100</v>
      </c>
      <c r="G140" s="23">
        <v>0</v>
      </c>
      <c r="H140" s="23">
        <v>7233</v>
      </c>
      <c r="I140" s="23">
        <v>765</v>
      </c>
      <c r="J140" s="23">
        <v>5520</v>
      </c>
      <c r="K140" s="23">
        <v>948</v>
      </c>
      <c r="L140" s="23">
        <v>2737</v>
      </c>
      <c r="M140" s="23">
        <v>2737</v>
      </c>
      <c r="N140" s="23">
        <v>7233</v>
      </c>
      <c r="O140" s="23">
        <v>4835</v>
      </c>
      <c r="P140" s="23">
        <v>11060</v>
      </c>
      <c r="Q140" s="23">
        <v>174438</v>
      </c>
      <c r="R140" s="23">
        <v>7431</v>
      </c>
      <c r="S140" s="23">
        <v>5309</v>
      </c>
      <c r="T140" s="24">
        <v>5</v>
      </c>
      <c r="U140" s="11">
        <f>U139</f>
        <v>2</v>
      </c>
      <c r="V140" s="11">
        <f>V139</f>
        <v>207</v>
      </c>
    </row>
    <row r="141" spans="1:22" ht="15" customHeight="1">
      <c r="A141" s="20">
        <v>6</v>
      </c>
      <c r="B141" s="21" t="s">
        <v>25</v>
      </c>
      <c r="C141" s="22"/>
      <c r="D141" s="23">
        <v>7</v>
      </c>
      <c r="E141" s="23">
        <v>7</v>
      </c>
      <c r="F141" s="23" t="s">
        <v>139</v>
      </c>
      <c r="G141" s="23" t="s">
        <v>139</v>
      </c>
      <c r="H141" s="23" t="s">
        <v>139</v>
      </c>
      <c r="I141" s="23" t="s">
        <v>139</v>
      </c>
      <c r="J141" s="23" t="s">
        <v>139</v>
      </c>
      <c r="K141" s="23" t="s">
        <v>139</v>
      </c>
      <c r="L141" s="23" t="s">
        <v>139</v>
      </c>
      <c r="M141" s="23" t="s">
        <v>139</v>
      </c>
      <c r="N141" s="23" t="s">
        <v>139</v>
      </c>
      <c r="O141" s="23" t="s">
        <v>139</v>
      </c>
      <c r="P141" s="23" t="s">
        <v>139</v>
      </c>
      <c r="Q141" s="23" t="s">
        <v>139</v>
      </c>
      <c r="R141" s="23" t="s">
        <v>139</v>
      </c>
      <c r="S141" s="23" t="s">
        <v>139</v>
      </c>
      <c r="T141" s="24">
        <v>6</v>
      </c>
      <c r="U141" s="11">
        <f>U139</f>
        <v>2</v>
      </c>
      <c r="V141" s="11">
        <f>V139</f>
        <v>207</v>
      </c>
    </row>
    <row r="142" spans="1:22" ht="15" customHeight="1">
      <c r="A142" s="20">
        <v>7</v>
      </c>
      <c r="B142" s="21" t="s">
        <v>26</v>
      </c>
      <c r="C142" s="22"/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4">
        <v>7</v>
      </c>
      <c r="U142" s="11">
        <f>U139</f>
        <v>2</v>
      </c>
      <c r="V142" s="11">
        <f>V139</f>
        <v>207</v>
      </c>
    </row>
    <row r="143" spans="1:22" ht="15" customHeight="1">
      <c r="A143" s="20">
        <v>8</v>
      </c>
      <c r="B143" s="21" t="s">
        <v>27</v>
      </c>
      <c r="C143" s="22"/>
      <c r="D143" s="23">
        <v>1</v>
      </c>
      <c r="E143" s="23">
        <v>1</v>
      </c>
      <c r="F143" s="23" t="s">
        <v>139</v>
      </c>
      <c r="G143" s="23" t="s">
        <v>139</v>
      </c>
      <c r="H143" s="23" t="s">
        <v>139</v>
      </c>
      <c r="I143" s="23" t="s">
        <v>139</v>
      </c>
      <c r="J143" s="23" t="s">
        <v>139</v>
      </c>
      <c r="K143" s="23" t="s">
        <v>139</v>
      </c>
      <c r="L143" s="23" t="s">
        <v>139</v>
      </c>
      <c r="M143" s="23" t="s">
        <v>139</v>
      </c>
      <c r="N143" s="23" t="s">
        <v>139</v>
      </c>
      <c r="O143" s="23" t="s">
        <v>139</v>
      </c>
      <c r="P143" s="23" t="s">
        <v>139</v>
      </c>
      <c r="Q143" s="23" t="s">
        <v>139</v>
      </c>
      <c r="R143" s="23" t="s">
        <v>139</v>
      </c>
      <c r="S143" s="23" t="s">
        <v>139</v>
      </c>
      <c r="T143" s="24">
        <v>8</v>
      </c>
      <c r="U143" s="11">
        <f>U139</f>
        <v>2</v>
      </c>
      <c r="V143" s="11">
        <f>V139</f>
        <v>207</v>
      </c>
    </row>
    <row r="144" spans="1:20" ht="15" customHeight="1">
      <c r="A144" s="20"/>
      <c r="B144" s="21"/>
      <c r="C144" s="22"/>
      <c r="D144" s="23"/>
      <c r="E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4"/>
    </row>
    <row r="145" spans="1:22" ht="24" customHeight="1">
      <c r="A145" s="20">
        <v>208</v>
      </c>
      <c r="B145" s="25" t="s">
        <v>51</v>
      </c>
      <c r="C145" s="22"/>
      <c r="D145" s="26">
        <v>3</v>
      </c>
      <c r="E145" s="26">
        <v>3</v>
      </c>
      <c r="F145" s="26">
        <v>150206</v>
      </c>
      <c r="G145" s="26">
        <v>0</v>
      </c>
      <c r="H145" s="26">
        <v>22094</v>
      </c>
      <c r="I145" s="26">
        <v>238</v>
      </c>
      <c r="J145" s="26">
        <v>18188</v>
      </c>
      <c r="K145" s="26">
        <v>3668</v>
      </c>
      <c r="L145" s="26">
        <v>760</v>
      </c>
      <c r="M145" s="26">
        <v>760</v>
      </c>
      <c r="N145" s="26">
        <v>22094</v>
      </c>
      <c r="O145" s="26">
        <v>0</v>
      </c>
      <c r="P145" s="26">
        <v>51544</v>
      </c>
      <c r="Q145" s="26">
        <v>120756</v>
      </c>
      <c r="R145" s="26">
        <v>0</v>
      </c>
      <c r="S145" s="26">
        <v>445</v>
      </c>
      <c r="T145" s="24">
        <v>208</v>
      </c>
      <c r="U145" s="11">
        <v>3</v>
      </c>
      <c r="V145" s="11">
        <f>A145</f>
        <v>208</v>
      </c>
    </row>
    <row r="146" spans="1:22" ht="15" customHeight="1">
      <c r="A146" s="20">
        <v>5</v>
      </c>
      <c r="B146" s="21" t="s">
        <v>24</v>
      </c>
      <c r="C146" s="22"/>
      <c r="D146" s="23">
        <v>2</v>
      </c>
      <c r="E146" s="23">
        <v>2</v>
      </c>
      <c r="F146" s="23" t="s">
        <v>139</v>
      </c>
      <c r="G146" s="23">
        <v>0</v>
      </c>
      <c r="H146" s="23" t="s">
        <v>139</v>
      </c>
      <c r="I146" s="23" t="s">
        <v>139</v>
      </c>
      <c r="J146" s="23" t="s">
        <v>139</v>
      </c>
      <c r="K146" s="23" t="s">
        <v>139</v>
      </c>
      <c r="L146" s="23" t="s">
        <v>139</v>
      </c>
      <c r="M146" s="23" t="s">
        <v>139</v>
      </c>
      <c r="N146" s="23" t="s">
        <v>139</v>
      </c>
      <c r="O146" s="23">
        <v>0</v>
      </c>
      <c r="P146" s="23" t="s">
        <v>139</v>
      </c>
      <c r="Q146" s="23" t="s">
        <v>139</v>
      </c>
      <c r="R146" s="23">
        <v>0</v>
      </c>
      <c r="S146" s="23" t="s">
        <v>139</v>
      </c>
      <c r="T146" s="24">
        <v>5</v>
      </c>
      <c r="U146" s="11">
        <f>U145</f>
        <v>3</v>
      </c>
      <c r="V146" s="11">
        <f>V145</f>
        <v>208</v>
      </c>
    </row>
    <row r="147" spans="1:22" ht="15" customHeight="1">
      <c r="A147" s="20">
        <v>6</v>
      </c>
      <c r="B147" s="21" t="s">
        <v>25</v>
      </c>
      <c r="C147" s="22"/>
      <c r="D147" s="23">
        <v>1</v>
      </c>
      <c r="E147" s="23">
        <v>1</v>
      </c>
      <c r="F147" s="23" t="s">
        <v>139</v>
      </c>
      <c r="G147" s="23">
        <v>0</v>
      </c>
      <c r="H147" s="23" t="s">
        <v>139</v>
      </c>
      <c r="I147" s="23" t="s">
        <v>139</v>
      </c>
      <c r="J147" s="23" t="s">
        <v>139</v>
      </c>
      <c r="K147" s="23" t="s">
        <v>139</v>
      </c>
      <c r="L147" s="23" t="s">
        <v>139</v>
      </c>
      <c r="M147" s="23" t="s">
        <v>139</v>
      </c>
      <c r="N147" s="23" t="s">
        <v>139</v>
      </c>
      <c r="O147" s="23">
        <v>0</v>
      </c>
      <c r="P147" s="23" t="s">
        <v>139</v>
      </c>
      <c r="Q147" s="23" t="s">
        <v>139</v>
      </c>
      <c r="R147" s="23">
        <v>0</v>
      </c>
      <c r="S147" s="23" t="s">
        <v>139</v>
      </c>
      <c r="T147" s="24">
        <v>6</v>
      </c>
      <c r="U147" s="11">
        <f>U145</f>
        <v>3</v>
      </c>
      <c r="V147" s="11">
        <f>V145</f>
        <v>208</v>
      </c>
    </row>
    <row r="148" spans="1:22" ht="15" customHeight="1">
      <c r="A148" s="20">
        <v>7</v>
      </c>
      <c r="B148" s="21" t="s">
        <v>26</v>
      </c>
      <c r="C148" s="22"/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4">
        <v>7</v>
      </c>
      <c r="U148" s="11">
        <f>U145</f>
        <v>3</v>
      </c>
      <c r="V148" s="11">
        <f>V145</f>
        <v>208</v>
      </c>
    </row>
    <row r="149" spans="1:22" ht="15" customHeight="1">
      <c r="A149" s="20">
        <v>8</v>
      </c>
      <c r="B149" s="21" t="s">
        <v>27</v>
      </c>
      <c r="C149" s="22"/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4">
        <v>8</v>
      </c>
      <c r="U149" s="11">
        <f>U145</f>
        <v>3</v>
      </c>
      <c r="V149" s="11">
        <f>V145</f>
        <v>208</v>
      </c>
    </row>
    <row r="150" spans="1:20" ht="15" customHeight="1">
      <c r="A150" s="20"/>
      <c r="B150" s="21"/>
      <c r="C150" s="22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4"/>
    </row>
    <row r="151" spans="1:22" ht="24" customHeight="1">
      <c r="A151" s="20">
        <v>209</v>
      </c>
      <c r="B151" s="25" t="s">
        <v>52</v>
      </c>
      <c r="C151" s="22"/>
      <c r="D151" s="26">
        <v>24</v>
      </c>
      <c r="E151" s="26">
        <v>24</v>
      </c>
      <c r="F151" s="26">
        <v>9978214</v>
      </c>
      <c r="G151" s="26">
        <v>813</v>
      </c>
      <c r="H151" s="26">
        <v>462114</v>
      </c>
      <c r="I151" s="26">
        <v>48481</v>
      </c>
      <c r="J151" s="26">
        <v>346384</v>
      </c>
      <c r="K151" s="26">
        <v>67249</v>
      </c>
      <c r="L151" s="26">
        <v>363408</v>
      </c>
      <c r="M151" s="26">
        <v>315610</v>
      </c>
      <c r="N151" s="26">
        <v>510725</v>
      </c>
      <c r="O151" s="26">
        <v>272881</v>
      </c>
      <c r="P151" s="26">
        <v>534489</v>
      </c>
      <c r="Q151" s="26">
        <v>9633771</v>
      </c>
      <c r="R151" s="26">
        <v>52487</v>
      </c>
      <c r="S151" s="26">
        <v>46903</v>
      </c>
      <c r="T151" s="24">
        <v>209</v>
      </c>
      <c r="U151" s="11">
        <v>1</v>
      </c>
      <c r="V151" s="11">
        <f>A151</f>
        <v>209</v>
      </c>
    </row>
    <row r="152" spans="1:22" ht="15" customHeight="1">
      <c r="A152" s="20">
        <v>5</v>
      </c>
      <c r="B152" s="21" t="s">
        <v>24</v>
      </c>
      <c r="C152" s="22"/>
      <c r="D152" s="23">
        <v>7</v>
      </c>
      <c r="E152" s="23">
        <v>7</v>
      </c>
      <c r="F152" s="23">
        <v>344412</v>
      </c>
      <c r="G152" s="23">
        <v>174</v>
      </c>
      <c r="H152" s="23">
        <v>6802</v>
      </c>
      <c r="I152" s="23">
        <v>893</v>
      </c>
      <c r="J152" s="23">
        <v>3940</v>
      </c>
      <c r="K152" s="23">
        <v>1969</v>
      </c>
      <c r="L152" s="23">
        <v>0</v>
      </c>
      <c r="M152" s="23">
        <v>0</v>
      </c>
      <c r="N152" s="23">
        <v>6976</v>
      </c>
      <c r="O152" s="23">
        <v>2150</v>
      </c>
      <c r="P152" s="23">
        <v>37840</v>
      </c>
      <c r="Q152" s="23">
        <v>311398</v>
      </c>
      <c r="R152" s="23">
        <v>9447</v>
      </c>
      <c r="S152" s="23">
        <v>10383</v>
      </c>
      <c r="T152" s="24">
        <v>5</v>
      </c>
      <c r="U152" s="11">
        <f>U151</f>
        <v>1</v>
      </c>
      <c r="V152" s="11">
        <f>V151</f>
        <v>209</v>
      </c>
    </row>
    <row r="153" spans="1:22" ht="15" customHeight="1">
      <c r="A153" s="20">
        <v>6</v>
      </c>
      <c r="B153" s="21" t="s">
        <v>25</v>
      </c>
      <c r="C153" s="22"/>
      <c r="D153" s="23">
        <v>6</v>
      </c>
      <c r="E153" s="23">
        <v>6</v>
      </c>
      <c r="F153" s="23">
        <v>637797</v>
      </c>
      <c r="G153" s="23">
        <v>639</v>
      </c>
      <c r="H153" s="23">
        <v>5659</v>
      </c>
      <c r="I153" s="23">
        <v>1271</v>
      </c>
      <c r="J153" s="23">
        <v>2521</v>
      </c>
      <c r="K153" s="23">
        <v>1867</v>
      </c>
      <c r="L153" s="23">
        <v>0</v>
      </c>
      <c r="M153" s="23">
        <v>0</v>
      </c>
      <c r="N153" s="23">
        <v>6298</v>
      </c>
      <c r="O153" s="23">
        <v>1775</v>
      </c>
      <c r="P153" s="23">
        <v>36769</v>
      </c>
      <c r="Q153" s="23">
        <v>605551</v>
      </c>
      <c r="R153" s="23">
        <v>1104</v>
      </c>
      <c r="S153" s="23">
        <v>4652</v>
      </c>
      <c r="T153" s="24">
        <v>6</v>
      </c>
      <c r="U153" s="11">
        <f>U151</f>
        <v>1</v>
      </c>
      <c r="V153" s="11">
        <f>V151</f>
        <v>209</v>
      </c>
    </row>
    <row r="154" spans="1:22" ht="15" customHeight="1">
      <c r="A154" s="20">
        <v>7</v>
      </c>
      <c r="B154" s="21" t="s">
        <v>26</v>
      </c>
      <c r="C154" s="22"/>
      <c r="D154" s="23">
        <v>8</v>
      </c>
      <c r="E154" s="23">
        <v>8</v>
      </c>
      <c r="F154" s="23">
        <v>7593022</v>
      </c>
      <c r="G154" s="23">
        <v>0</v>
      </c>
      <c r="H154" s="23">
        <v>94683</v>
      </c>
      <c r="I154" s="23">
        <v>23074</v>
      </c>
      <c r="J154" s="23">
        <v>60782</v>
      </c>
      <c r="K154" s="23">
        <v>10827</v>
      </c>
      <c r="L154" s="23">
        <v>136114</v>
      </c>
      <c r="M154" s="23">
        <v>91300</v>
      </c>
      <c r="N154" s="23">
        <v>139497</v>
      </c>
      <c r="O154" s="23">
        <v>173653</v>
      </c>
      <c r="P154" s="23">
        <v>197813</v>
      </c>
      <c r="Q154" s="23">
        <v>7316239</v>
      </c>
      <c r="R154" s="23">
        <v>33678</v>
      </c>
      <c r="S154" s="23">
        <v>27238</v>
      </c>
      <c r="T154" s="24">
        <v>7</v>
      </c>
      <c r="U154" s="11">
        <f>U151</f>
        <v>1</v>
      </c>
      <c r="V154" s="11">
        <f>V151</f>
        <v>209</v>
      </c>
    </row>
    <row r="155" spans="1:22" ht="15" customHeight="1">
      <c r="A155" s="20">
        <v>8</v>
      </c>
      <c r="B155" s="21" t="s">
        <v>27</v>
      </c>
      <c r="C155" s="22"/>
      <c r="D155" s="23">
        <v>3</v>
      </c>
      <c r="E155" s="23">
        <v>3</v>
      </c>
      <c r="F155" s="23">
        <v>1402983</v>
      </c>
      <c r="G155" s="23">
        <v>0</v>
      </c>
      <c r="H155" s="23">
        <v>354970</v>
      </c>
      <c r="I155" s="23">
        <v>23243</v>
      </c>
      <c r="J155" s="23">
        <v>279141</v>
      </c>
      <c r="K155" s="23">
        <v>52586</v>
      </c>
      <c r="L155" s="23">
        <v>227294</v>
      </c>
      <c r="M155" s="23">
        <v>224310</v>
      </c>
      <c r="N155" s="23">
        <v>357954</v>
      </c>
      <c r="O155" s="23">
        <v>95303</v>
      </c>
      <c r="P155" s="23">
        <v>262067</v>
      </c>
      <c r="Q155" s="23">
        <v>1400583</v>
      </c>
      <c r="R155" s="23">
        <v>8258</v>
      </c>
      <c r="S155" s="23">
        <v>4630</v>
      </c>
      <c r="T155" s="24">
        <v>8</v>
      </c>
      <c r="U155" s="11">
        <f>U151</f>
        <v>1</v>
      </c>
      <c r="V155" s="11">
        <f>V151</f>
        <v>209</v>
      </c>
    </row>
    <row r="156" spans="1:20" ht="15" customHeight="1">
      <c r="A156" s="20"/>
      <c r="B156" s="21"/>
      <c r="C156" s="22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4"/>
    </row>
    <row r="157" spans="1:22" ht="24" customHeight="1">
      <c r="A157" s="20">
        <v>210</v>
      </c>
      <c r="B157" s="25" t="s">
        <v>53</v>
      </c>
      <c r="C157" s="22"/>
      <c r="D157" s="26">
        <v>22</v>
      </c>
      <c r="E157" s="26">
        <v>22</v>
      </c>
      <c r="F157" s="26">
        <v>1602698</v>
      </c>
      <c r="G157" s="26">
        <v>921</v>
      </c>
      <c r="H157" s="26">
        <v>68122</v>
      </c>
      <c r="I157" s="26">
        <v>10557</v>
      </c>
      <c r="J157" s="26">
        <v>54679</v>
      </c>
      <c r="K157" s="26">
        <v>2886</v>
      </c>
      <c r="L157" s="26">
        <v>16519</v>
      </c>
      <c r="M157" s="26">
        <v>30447</v>
      </c>
      <c r="N157" s="26">
        <v>55115</v>
      </c>
      <c r="O157" s="26">
        <v>2133</v>
      </c>
      <c r="P157" s="26">
        <v>106372</v>
      </c>
      <c r="Q157" s="26">
        <v>1563236</v>
      </c>
      <c r="R157" s="26">
        <v>6752</v>
      </c>
      <c r="S157" s="26">
        <v>17384</v>
      </c>
      <c r="T157" s="24">
        <v>210</v>
      </c>
      <c r="U157" s="11">
        <v>2</v>
      </c>
      <c r="V157" s="11">
        <f>A157</f>
        <v>210</v>
      </c>
    </row>
    <row r="158" spans="1:22" ht="15" customHeight="1">
      <c r="A158" s="20">
        <v>5</v>
      </c>
      <c r="B158" s="21" t="s">
        <v>24</v>
      </c>
      <c r="C158" s="22"/>
      <c r="D158" s="23">
        <v>9</v>
      </c>
      <c r="E158" s="23">
        <v>9</v>
      </c>
      <c r="F158" s="23">
        <v>133308</v>
      </c>
      <c r="G158" s="23">
        <v>360</v>
      </c>
      <c r="H158" s="23">
        <v>13206</v>
      </c>
      <c r="I158" s="23">
        <v>1657</v>
      </c>
      <c r="J158" s="23">
        <v>10786</v>
      </c>
      <c r="K158" s="23">
        <v>763</v>
      </c>
      <c r="L158" s="23">
        <v>0</v>
      </c>
      <c r="M158" s="23">
        <v>0</v>
      </c>
      <c r="N158" s="23">
        <v>13566</v>
      </c>
      <c r="O158" s="23">
        <v>1186</v>
      </c>
      <c r="P158" s="23">
        <v>14824</v>
      </c>
      <c r="Q158" s="23">
        <v>130864</v>
      </c>
      <c r="R158" s="23">
        <v>2337</v>
      </c>
      <c r="S158" s="23">
        <v>3951</v>
      </c>
      <c r="T158" s="24">
        <v>5</v>
      </c>
      <c r="U158" s="11">
        <f>U157</f>
        <v>2</v>
      </c>
      <c r="V158" s="11">
        <f>V157</f>
        <v>210</v>
      </c>
    </row>
    <row r="159" spans="1:22" ht="15" customHeight="1">
      <c r="A159" s="20">
        <v>6</v>
      </c>
      <c r="B159" s="21" t="s">
        <v>25</v>
      </c>
      <c r="C159" s="22"/>
      <c r="D159" s="23">
        <v>9</v>
      </c>
      <c r="E159" s="23">
        <v>9</v>
      </c>
      <c r="F159" s="23">
        <v>277440</v>
      </c>
      <c r="G159" s="23">
        <v>561</v>
      </c>
      <c r="H159" s="23">
        <v>25186</v>
      </c>
      <c r="I159" s="23">
        <v>3299</v>
      </c>
      <c r="J159" s="23">
        <v>20407</v>
      </c>
      <c r="K159" s="23">
        <v>1480</v>
      </c>
      <c r="L159" s="23">
        <v>0</v>
      </c>
      <c r="M159" s="23">
        <v>0</v>
      </c>
      <c r="N159" s="23">
        <v>25747</v>
      </c>
      <c r="O159" s="23">
        <v>294</v>
      </c>
      <c r="P159" s="23">
        <v>20335</v>
      </c>
      <c r="Q159" s="23">
        <v>282558</v>
      </c>
      <c r="R159" s="23">
        <v>3335</v>
      </c>
      <c r="S159" s="23">
        <v>10568</v>
      </c>
      <c r="T159" s="24">
        <v>6</v>
      </c>
      <c r="U159" s="11">
        <f>U157</f>
        <v>2</v>
      </c>
      <c r="V159" s="11">
        <f>V157</f>
        <v>210</v>
      </c>
    </row>
    <row r="160" spans="1:22" ht="15" customHeight="1">
      <c r="A160" s="20">
        <v>7</v>
      </c>
      <c r="B160" s="21" t="s">
        <v>26</v>
      </c>
      <c r="C160" s="22"/>
      <c r="D160" s="23">
        <v>4</v>
      </c>
      <c r="E160" s="23">
        <v>4</v>
      </c>
      <c r="F160" s="23">
        <v>1191950</v>
      </c>
      <c r="G160" s="23">
        <v>0</v>
      </c>
      <c r="H160" s="23">
        <v>29730</v>
      </c>
      <c r="I160" s="23">
        <v>5601</v>
      </c>
      <c r="J160" s="23">
        <v>23486</v>
      </c>
      <c r="K160" s="23">
        <v>643</v>
      </c>
      <c r="L160" s="23">
        <v>16519</v>
      </c>
      <c r="M160" s="23">
        <v>30447</v>
      </c>
      <c r="N160" s="23">
        <v>15802</v>
      </c>
      <c r="O160" s="23">
        <v>653</v>
      </c>
      <c r="P160" s="23">
        <v>71213</v>
      </c>
      <c r="Q160" s="23">
        <v>1149814</v>
      </c>
      <c r="R160" s="23">
        <v>1080</v>
      </c>
      <c r="S160" s="23">
        <v>2865</v>
      </c>
      <c r="T160" s="24">
        <v>7</v>
      </c>
      <c r="U160" s="11">
        <f>U157</f>
        <v>2</v>
      </c>
      <c r="V160" s="11">
        <f>V157</f>
        <v>210</v>
      </c>
    </row>
    <row r="161" spans="1:22" ht="15" customHeight="1">
      <c r="A161" s="20">
        <v>8</v>
      </c>
      <c r="B161" s="21" t="s">
        <v>27</v>
      </c>
      <c r="C161" s="22"/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4">
        <v>8</v>
      </c>
      <c r="U161" s="11">
        <f>U157</f>
        <v>2</v>
      </c>
      <c r="V161" s="11">
        <f>V157</f>
        <v>210</v>
      </c>
    </row>
    <row r="162" spans="1:20" ht="15" customHeight="1">
      <c r="A162" s="20"/>
      <c r="B162" s="21"/>
      <c r="C162" s="22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4"/>
    </row>
    <row r="163" spans="1:22" ht="24" customHeight="1">
      <c r="A163" s="20">
        <v>211</v>
      </c>
      <c r="B163" s="25" t="s">
        <v>54</v>
      </c>
      <c r="C163" s="22"/>
      <c r="D163" s="26">
        <v>38</v>
      </c>
      <c r="E163" s="26">
        <v>38</v>
      </c>
      <c r="F163" s="26">
        <v>5038594</v>
      </c>
      <c r="G163" s="26">
        <v>32279</v>
      </c>
      <c r="H163" s="26">
        <v>583590</v>
      </c>
      <c r="I163" s="26">
        <v>76620</v>
      </c>
      <c r="J163" s="26">
        <v>436941</v>
      </c>
      <c r="K163" s="26">
        <v>70029</v>
      </c>
      <c r="L163" s="26">
        <v>455568</v>
      </c>
      <c r="M163" s="26">
        <v>579743</v>
      </c>
      <c r="N163" s="26">
        <v>491694</v>
      </c>
      <c r="O163" s="26">
        <v>151088</v>
      </c>
      <c r="P163" s="26">
        <v>1046204</v>
      </c>
      <c r="Q163" s="26">
        <v>4457171</v>
      </c>
      <c r="R163" s="26">
        <v>16703</v>
      </c>
      <c r="S163" s="26">
        <v>58304</v>
      </c>
      <c r="T163" s="24">
        <v>211</v>
      </c>
      <c r="U163" s="11">
        <v>2</v>
      </c>
      <c r="V163" s="11">
        <f>A163</f>
        <v>211</v>
      </c>
    </row>
    <row r="164" spans="1:22" ht="15" customHeight="1">
      <c r="A164" s="20">
        <v>5</v>
      </c>
      <c r="B164" s="21" t="s">
        <v>24</v>
      </c>
      <c r="C164" s="22"/>
      <c r="D164" s="23">
        <v>13</v>
      </c>
      <c r="E164" s="23">
        <v>13</v>
      </c>
      <c r="F164" s="23">
        <v>316992</v>
      </c>
      <c r="G164" s="23">
        <v>0</v>
      </c>
      <c r="H164" s="23">
        <v>20828</v>
      </c>
      <c r="I164" s="23">
        <v>2203</v>
      </c>
      <c r="J164" s="23">
        <v>14815</v>
      </c>
      <c r="K164" s="23">
        <v>3810</v>
      </c>
      <c r="L164" s="23">
        <v>773</v>
      </c>
      <c r="M164" s="23">
        <v>0</v>
      </c>
      <c r="N164" s="23">
        <v>21601</v>
      </c>
      <c r="O164" s="23">
        <v>1275</v>
      </c>
      <c r="P164" s="23">
        <v>26268</v>
      </c>
      <c r="Q164" s="23">
        <v>310277</v>
      </c>
      <c r="R164" s="23">
        <v>363</v>
      </c>
      <c r="S164" s="23">
        <v>4753</v>
      </c>
      <c r="T164" s="24">
        <v>5</v>
      </c>
      <c r="U164" s="11">
        <f>U163</f>
        <v>2</v>
      </c>
      <c r="V164" s="11">
        <f>V163</f>
        <v>211</v>
      </c>
    </row>
    <row r="165" spans="1:22" ht="15" customHeight="1">
      <c r="A165" s="20">
        <v>6</v>
      </c>
      <c r="B165" s="21" t="s">
        <v>25</v>
      </c>
      <c r="C165" s="22"/>
      <c r="D165" s="23">
        <v>13</v>
      </c>
      <c r="E165" s="23">
        <v>13</v>
      </c>
      <c r="F165" s="23">
        <v>470521</v>
      </c>
      <c r="G165" s="23">
        <v>21237</v>
      </c>
      <c r="H165" s="23">
        <v>43175</v>
      </c>
      <c r="I165" s="23">
        <v>20330</v>
      </c>
      <c r="J165" s="23">
        <v>20681</v>
      </c>
      <c r="K165" s="23">
        <v>2164</v>
      </c>
      <c r="L165" s="23">
        <v>1064</v>
      </c>
      <c r="M165" s="23">
        <v>1064</v>
      </c>
      <c r="N165" s="23">
        <v>64412</v>
      </c>
      <c r="O165" s="23">
        <v>2796</v>
      </c>
      <c r="P165" s="23">
        <v>39829</v>
      </c>
      <c r="Q165" s="23">
        <v>492308</v>
      </c>
      <c r="R165" s="23">
        <v>2386</v>
      </c>
      <c r="S165" s="23">
        <v>12449</v>
      </c>
      <c r="T165" s="24">
        <v>6</v>
      </c>
      <c r="U165" s="11">
        <f>U163</f>
        <v>2</v>
      </c>
      <c r="V165" s="11">
        <f>V163</f>
        <v>211</v>
      </c>
    </row>
    <row r="166" spans="1:22" ht="15" customHeight="1">
      <c r="A166" s="20">
        <v>7</v>
      </c>
      <c r="B166" s="21" t="s">
        <v>26</v>
      </c>
      <c r="C166" s="22"/>
      <c r="D166" s="23">
        <v>6</v>
      </c>
      <c r="E166" s="23">
        <v>6</v>
      </c>
      <c r="F166" s="23">
        <v>1545961</v>
      </c>
      <c r="G166" s="23">
        <v>0</v>
      </c>
      <c r="H166" s="23">
        <v>81168</v>
      </c>
      <c r="I166" s="23">
        <v>9562</v>
      </c>
      <c r="J166" s="23">
        <v>67106</v>
      </c>
      <c r="K166" s="23">
        <v>4500</v>
      </c>
      <c r="L166" s="23">
        <v>148145</v>
      </c>
      <c r="M166" s="23">
        <v>218381</v>
      </c>
      <c r="N166" s="23">
        <v>10932</v>
      </c>
      <c r="O166" s="23">
        <v>5166</v>
      </c>
      <c r="P166" s="23">
        <v>307109</v>
      </c>
      <c r="Q166" s="23">
        <v>1314854</v>
      </c>
      <c r="R166" s="23">
        <v>1271</v>
      </c>
      <c r="S166" s="23">
        <v>7602</v>
      </c>
      <c r="T166" s="24">
        <v>7</v>
      </c>
      <c r="U166" s="11">
        <f>U163</f>
        <v>2</v>
      </c>
      <c r="V166" s="11">
        <f>V163</f>
        <v>211</v>
      </c>
    </row>
    <row r="167" spans="1:22" ht="15" customHeight="1">
      <c r="A167" s="20">
        <v>8</v>
      </c>
      <c r="B167" s="21" t="s">
        <v>27</v>
      </c>
      <c r="C167" s="22"/>
      <c r="D167" s="23">
        <v>6</v>
      </c>
      <c r="E167" s="23">
        <v>6</v>
      </c>
      <c r="F167" s="23">
        <v>2705120</v>
      </c>
      <c r="G167" s="23">
        <v>11042</v>
      </c>
      <c r="H167" s="23">
        <v>438419</v>
      </c>
      <c r="I167" s="23">
        <v>44525</v>
      </c>
      <c r="J167" s="23">
        <v>334339</v>
      </c>
      <c r="K167" s="23">
        <v>59555</v>
      </c>
      <c r="L167" s="23">
        <v>305586</v>
      </c>
      <c r="M167" s="23">
        <v>360298</v>
      </c>
      <c r="N167" s="23">
        <v>394749</v>
      </c>
      <c r="O167" s="23">
        <v>141851</v>
      </c>
      <c r="P167" s="23">
        <v>672998</v>
      </c>
      <c r="Q167" s="23">
        <v>2339732</v>
      </c>
      <c r="R167" s="23">
        <v>12683</v>
      </c>
      <c r="S167" s="23">
        <v>33500</v>
      </c>
      <c r="T167" s="24">
        <v>8</v>
      </c>
      <c r="U167" s="11">
        <f>U163</f>
        <v>2</v>
      </c>
      <c r="V167" s="11">
        <f>V163</f>
        <v>211</v>
      </c>
    </row>
    <row r="168" spans="1:20" ht="12" customHeight="1">
      <c r="A168" s="27"/>
      <c r="B168" s="28"/>
      <c r="C168" s="29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1"/>
    </row>
    <row r="169" spans="1:22" ht="24" customHeight="1">
      <c r="A169" s="20">
        <v>212</v>
      </c>
      <c r="B169" s="25" t="s">
        <v>55</v>
      </c>
      <c r="C169" s="22"/>
      <c r="D169" s="26">
        <v>25</v>
      </c>
      <c r="E169" s="26">
        <v>25</v>
      </c>
      <c r="F169" s="26">
        <v>870714</v>
      </c>
      <c r="G169" s="26">
        <v>35</v>
      </c>
      <c r="H169" s="26">
        <v>26736</v>
      </c>
      <c r="I169" s="26">
        <v>3049</v>
      </c>
      <c r="J169" s="26">
        <v>20940</v>
      </c>
      <c r="K169" s="26">
        <v>2747</v>
      </c>
      <c r="L169" s="26">
        <v>0</v>
      </c>
      <c r="M169" s="26">
        <v>0</v>
      </c>
      <c r="N169" s="26">
        <v>26771</v>
      </c>
      <c r="O169" s="26">
        <v>1499</v>
      </c>
      <c r="P169" s="26">
        <v>38329</v>
      </c>
      <c r="Q169" s="26">
        <v>857657</v>
      </c>
      <c r="R169" s="26">
        <v>4537</v>
      </c>
      <c r="S169" s="26">
        <v>13395</v>
      </c>
      <c r="T169" s="24">
        <v>212</v>
      </c>
      <c r="U169" s="11">
        <v>2</v>
      </c>
      <c r="V169" s="11">
        <f>A169</f>
        <v>212</v>
      </c>
    </row>
    <row r="170" spans="1:22" ht="15" customHeight="1">
      <c r="A170" s="20">
        <v>5</v>
      </c>
      <c r="B170" s="21" t="s">
        <v>24</v>
      </c>
      <c r="C170" s="22"/>
      <c r="D170" s="23">
        <v>16</v>
      </c>
      <c r="E170" s="23">
        <v>16</v>
      </c>
      <c r="F170" s="23">
        <v>376852</v>
      </c>
      <c r="G170" s="23">
        <v>35</v>
      </c>
      <c r="H170" s="23">
        <v>9796</v>
      </c>
      <c r="I170" s="23">
        <v>819</v>
      </c>
      <c r="J170" s="23">
        <v>7357</v>
      </c>
      <c r="K170" s="23">
        <v>1620</v>
      </c>
      <c r="L170" s="23">
        <v>0</v>
      </c>
      <c r="M170" s="23">
        <v>0</v>
      </c>
      <c r="N170" s="23">
        <v>9831</v>
      </c>
      <c r="O170" s="23">
        <v>1207</v>
      </c>
      <c r="P170" s="23">
        <v>16768</v>
      </c>
      <c r="Q170" s="23">
        <v>368708</v>
      </c>
      <c r="R170" s="23">
        <v>1351</v>
      </c>
      <c r="S170" s="23">
        <v>4845</v>
      </c>
      <c r="T170" s="24">
        <v>5</v>
      </c>
      <c r="U170" s="11">
        <f>U169</f>
        <v>2</v>
      </c>
      <c r="V170" s="11">
        <f>V169</f>
        <v>212</v>
      </c>
    </row>
    <row r="171" spans="1:22" ht="15" customHeight="1">
      <c r="A171" s="20">
        <v>6</v>
      </c>
      <c r="B171" s="21" t="s">
        <v>25</v>
      </c>
      <c r="C171" s="22"/>
      <c r="D171" s="23">
        <v>8</v>
      </c>
      <c r="E171" s="23">
        <v>8</v>
      </c>
      <c r="F171" s="23" t="s">
        <v>139</v>
      </c>
      <c r="G171" s="23">
        <v>0</v>
      </c>
      <c r="H171" s="23" t="s">
        <v>139</v>
      </c>
      <c r="I171" s="23" t="s">
        <v>139</v>
      </c>
      <c r="J171" s="23" t="s">
        <v>139</v>
      </c>
      <c r="K171" s="23">
        <v>1127</v>
      </c>
      <c r="L171" s="23">
        <v>0</v>
      </c>
      <c r="M171" s="23">
        <v>0</v>
      </c>
      <c r="N171" s="23" t="s">
        <v>139</v>
      </c>
      <c r="O171" s="23">
        <v>292</v>
      </c>
      <c r="P171" s="23" t="s">
        <v>139</v>
      </c>
      <c r="Q171" s="23" t="s">
        <v>139</v>
      </c>
      <c r="R171" s="23" t="s">
        <v>139</v>
      </c>
      <c r="S171" s="23" t="s">
        <v>139</v>
      </c>
      <c r="T171" s="24">
        <v>6</v>
      </c>
      <c r="U171" s="11">
        <f>U169</f>
        <v>2</v>
      </c>
      <c r="V171" s="11">
        <f>V169</f>
        <v>212</v>
      </c>
    </row>
    <row r="172" spans="1:22" ht="15" customHeight="1">
      <c r="A172" s="20">
        <v>7</v>
      </c>
      <c r="B172" s="21" t="s">
        <v>26</v>
      </c>
      <c r="C172" s="22"/>
      <c r="D172" s="23">
        <v>1</v>
      </c>
      <c r="E172" s="23">
        <v>1</v>
      </c>
      <c r="F172" s="23" t="s">
        <v>139</v>
      </c>
      <c r="G172" s="23">
        <v>0</v>
      </c>
      <c r="H172" s="23" t="s">
        <v>139</v>
      </c>
      <c r="I172" s="23" t="s">
        <v>139</v>
      </c>
      <c r="J172" s="23" t="s">
        <v>139</v>
      </c>
      <c r="K172" s="23">
        <v>0</v>
      </c>
      <c r="L172" s="23">
        <v>0</v>
      </c>
      <c r="M172" s="23">
        <v>0</v>
      </c>
      <c r="N172" s="23" t="s">
        <v>139</v>
      </c>
      <c r="O172" s="23">
        <v>0</v>
      </c>
      <c r="P172" s="23" t="s">
        <v>139</v>
      </c>
      <c r="Q172" s="23" t="s">
        <v>139</v>
      </c>
      <c r="R172" s="23" t="s">
        <v>139</v>
      </c>
      <c r="S172" s="23" t="s">
        <v>139</v>
      </c>
      <c r="T172" s="24">
        <v>7</v>
      </c>
      <c r="U172" s="11">
        <f>U169</f>
        <v>2</v>
      </c>
      <c r="V172" s="11">
        <f>V169</f>
        <v>212</v>
      </c>
    </row>
    <row r="173" spans="1:22" ht="15" customHeight="1">
      <c r="A173" s="20">
        <v>8</v>
      </c>
      <c r="B173" s="21" t="s">
        <v>27</v>
      </c>
      <c r="C173" s="22"/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4">
        <v>8</v>
      </c>
      <c r="U173" s="11">
        <f>U169</f>
        <v>2</v>
      </c>
      <c r="V173" s="11">
        <f>V169</f>
        <v>212</v>
      </c>
    </row>
    <row r="174" spans="1:20" ht="15" customHeight="1">
      <c r="A174" s="20"/>
      <c r="B174" s="21"/>
      <c r="C174" s="22"/>
      <c r="D174" s="23"/>
      <c r="E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4"/>
    </row>
    <row r="175" spans="1:22" ht="24" customHeight="1">
      <c r="A175" s="20">
        <v>213</v>
      </c>
      <c r="B175" s="25" t="s">
        <v>56</v>
      </c>
      <c r="C175" s="22"/>
      <c r="D175" s="26">
        <v>29</v>
      </c>
      <c r="E175" s="26">
        <v>29</v>
      </c>
      <c r="F175" s="26">
        <v>2430567</v>
      </c>
      <c r="G175" s="26">
        <v>25871</v>
      </c>
      <c r="H175" s="26">
        <v>528909</v>
      </c>
      <c r="I175" s="26">
        <v>47403</v>
      </c>
      <c r="J175" s="26">
        <v>395273</v>
      </c>
      <c r="K175" s="26">
        <v>86233</v>
      </c>
      <c r="L175" s="26">
        <v>460422</v>
      </c>
      <c r="M175" s="26">
        <v>444403</v>
      </c>
      <c r="N175" s="26">
        <v>570799</v>
      </c>
      <c r="O175" s="26">
        <v>575347</v>
      </c>
      <c r="P175" s="26">
        <v>499975</v>
      </c>
      <c r="Q175" s="26">
        <v>1910025</v>
      </c>
      <c r="R175" s="26">
        <v>12454</v>
      </c>
      <c r="S175" s="26">
        <v>47693</v>
      </c>
      <c r="T175" s="24">
        <v>213</v>
      </c>
      <c r="U175" s="11">
        <v>4</v>
      </c>
      <c r="V175" s="11">
        <f>A175</f>
        <v>213</v>
      </c>
    </row>
    <row r="176" spans="1:22" ht="15" customHeight="1">
      <c r="A176" s="20">
        <v>5</v>
      </c>
      <c r="B176" s="21" t="s">
        <v>24</v>
      </c>
      <c r="C176" s="22"/>
      <c r="D176" s="23">
        <v>12</v>
      </c>
      <c r="E176" s="23">
        <v>12</v>
      </c>
      <c r="F176" s="23">
        <v>347009</v>
      </c>
      <c r="G176" s="23" t="s">
        <v>139</v>
      </c>
      <c r="H176" s="23">
        <v>50301</v>
      </c>
      <c r="I176" s="23">
        <v>15143</v>
      </c>
      <c r="J176" s="23">
        <v>23700</v>
      </c>
      <c r="K176" s="23">
        <v>11458</v>
      </c>
      <c r="L176" s="23" t="s">
        <v>139</v>
      </c>
      <c r="M176" s="23" t="s">
        <v>139</v>
      </c>
      <c r="N176" s="23">
        <v>42322</v>
      </c>
      <c r="O176" s="23">
        <v>7802</v>
      </c>
      <c r="P176" s="23">
        <v>39072</v>
      </c>
      <c r="Q176" s="23">
        <v>350750</v>
      </c>
      <c r="R176" s="23">
        <v>423</v>
      </c>
      <c r="S176" s="23">
        <v>3353</v>
      </c>
      <c r="T176" s="24">
        <v>5</v>
      </c>
      <c r="U176" s="11">
        <f>U175</f>
        <v>4</v>
      </c>
      <c r="V176" s="11">
        <f>V175</f>
        <v>213</v>
      </c>
    </row>
    <row r="177" spans="1:22" ht="15" customHeight="1">
      <c r="A177" s="20">
        <v>6</v>
      </c>
      <c r="B177" s="21" t="s">
        <v>25</v>
      </c>
      <c r="C177" s="22"/>
      <c r="D177" s="23">
        <v>6</v>
      </c>
      <c r="E177" s="23">
        <v>6</v>
      </c>
      <c r="F177" s="23" t="s">
        <v>139</v>
      </c>
      <c r="G177" s="23" t="s">
        <v>139</v>
      </c>
      <c r="H177" s="23" t="s">
        <v>139</v>
      </c>
      <c r="I177" s="23" t="s">
        <v>139</v>
      </c>
      <c r="J177" s="23" t="s">
        <v>139</v>
      </c>
      <c r="K177" s="23" t="s">
        <v>139</v>
      </c>
      <c r="L177" s="32">
        <v>147</v>
      </c>
      <c r="M177" s="32">
        <v>0</v>
      </c>
      <c r="N177" s="23" t="s">
        <v>139</v>
      </c>
      <c r="O177" s="23" t="s">
        <v>139</v>
      </c>
      <c r="P177" s="23" t="s">
        <v>139</v>
      </c>
      <c r="Q177" s="23" t="s">
        <v>139</v>
      </c>
      <c r="R177" s="23" t="s">
        <v>139</v>
      </c>
      <c r="S177" s="23" t="s">
        <v>139</v>
      </c>
      <c r="T177" s="24">
        <v>6</v>
      </c>
      <c r="U177" s="11">
        <f>U175</f>
        <v>4</v>
      </c>
      <c r="V177" s="11">
        <f>V175</f>
        <v>213</v>
      </c>
    </row>
    <row r="178" spans="1:22" ht="15" customHeight="1">
      <c r="A178" s="20">
        <v>7</v>
      </c>
      <c r="B178" s="21" t="s">
        <v>26</v>
      </c>
      <c r="C178" s="22"/>
      <c r="D178" s="23">
        <v>9</v>
      </c>
      <c r="E178" s="23">
        <v>9</v>
      </c>
      <c r="F178" s="23">
        <v>400971</v>
      </c>
      <c r="G178" s="23">
        <v>9937</v>
      </c>
      <c r="H178" s="23">
        <v>105864</v>
      </c>
      <c r="I178" s="23">
        <v>6066</v>
      </c>
      <c r="J178" s="23">
        <v>55365</v>
      </c>
      <c r="K178" s="23">
        <v>44433</v>
      </c>
      <c r="L178" s="32">
        <v>56300</v>
      </c>
      <c r="M178" s="32">
        <v>56448</v>
      </c>
      <c r="N178" s="23">
        <v>115653</v>
      </c>
      <c r="O178" s="23">
        <v>13866</v>
      </c>
      <c r="P178" s="23">
        <v>72548</v>
      </c>
      <c r="Q178" s="23">
        <v>430358</v>
      </c>
      <c r="R178" s="23">
        <v>11736</v>
      </c>
      <c r="S178" s="23">
        <v>24212</v>
      </c>
      <c r="T178" s="24">
        <v>7</v>
      </c>
      <c r="U178" s="11">
        <f>U175</f>
        <v>4</v>
      </c>
      <c r="V178" s="11">
        <f>V175</f>
        <v>213</v>
      </c>
    </row>
    <row r="179" spans="1:22" ht="15" customHeight="1">
      <c r="A179" s="20">
        <v>8</v>
      </c>
      <c r="B179" s="21" t="s">
        <v>27</v>
      </c>
      <c r="C179" s="22"/>
      <c r="D179" s="23">
        <v>2</v>
      </c>
      <c r="E179" s="23">
        <v>2</v>
      </c>
      <c r="F179" s="23" t="s">
        <v>139</v>
      </c>
      <c r="G179" s="32">
        <v>0</v>
      </c>
      <c r="H179" s="23" t="s">
        <v>139</v>
      </c>
      <c r="I179" s="23" t="s">
        <v>139</v>
      </c>
      <c r="J179" s="23" t="s">
        <v>139</v>
      </c>
      <c r="K179" s="23" t="s">
        <v>139</v>
      </c>
      <c r="L179" s="23" t="s">
        <v>139</v>
      </c>
      <c r="M179" s="23" t="s">
        <v>139</v>
      </c>
      <c r="N179" s="23" t="s">
        <v>139</v>
      </c>
      <c r="O179" s="23" t="s">
        <v>139</v>
      </c>
      <c r="P179" s="23" t="s">
        <v>139</v>
      </c>
      <c r="Q179" s="23" t="s">
        <v>139</v>
      </c>
      <c r="R179" s="23" t="s">
        <v>139</v>
      </c>
      <c r="S179" s="23" t="s">
        <v>139</v>
      </c>
      <c r="T179" s="24">
        <v>8</v>
      </c>
      <c r="U179" s="11">
        <f>U175</f>
        <v>4</v>
      </c>
      <c r="V179" s="11">
        <f>V175</f>
        <v>213</v>
      </c>
    </row>
    <row r="180" spans="1:20" ht="15" customHeight="1">
      <c r="A180" s="20"/>
      <c r="B180" s="21"/>
      <c r="C180" s="22"/>
      <c r="D180" s="23"/>
      <c r="E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4"/>
    </row>
    <row r="181" spans="1:22" ht="24" customHeight="1">
      <c r="A181" s="20">
        <v>214</v>
      </c>
      <c r="B181" s="25" t="s">
        <v>57</v>
      </c>
      <c r="C181" s="22"/>
      <c r="D181" s="26">
        <v>18</v>
      </c>
      <c r="E181" s="26">
        <v>18</v>
      </c>
      <c r="F181" s="26">
        <v>3097334</v>
      </c>
      <c r="G181" s="26">
        <v>7350</v>
      </c>
      <c r="H181" s="26">
        <v>842326</v>
      </c>
      <c r="I181" s="26">
        <v>61357</v>
      </c>
      <c r="J181" s="26">
        <v>699349</v>
      </c>
      <c r="K181" s="26">
        <v>81620</v>
      </c>
      <c r="L181" s="26">
        <v>193505</v>
      </c>
      <c r="M181" s="26">
        <v>175770</v>
      </c>
      <c r="N181" s="26">
        <v>867411</v>
      </c>
      <c r="O181" s="26">
        <v>40759</v>
      </c>
      <c r="P181" s="26">
        <v>337826</v>
      </c>
      <c r="Q181" s="26">
        <v>3568425</v>
      </c>
      <c r="R181" s="26">
        <v>12307</v>
      </c>
      <c r="S181" s="26">
        <v>34931</v>
      </c>
      <c r="T181" s="24">
        <v>214</v>
      </c>
      <c r="U181" s="11">
        <v>4</v>
      </c>
      <c r="V181" s="11">
        <f>A181</f>
        <v>214</v>
      </c>
    </row>
    <row r="182" spans="1:22" ht="15" customHeight="1">
      <c r="A182" s="20">
        <v>5</v>
      </c>
      <c r="B182" s="21" t="s">
        <v>24</v>
      </c>
      <c r="C182" s="22"/>
      <c r="D182" s="23">
        <v>8</v>
      </c>
      <c r="E182" s="23">
        <v>8</v>
      </c>
      <c r="F182" s="23">
        <v>127585</v>
      </c>
      <c r="G182" s="23">
        <v>0</v>
      </c>
      <c r="H182" s="23">
        <v>7705</v>
      </c>
      <c r="I182" s="23">
        <v>1293</v>
      </c>
      <c r="J182" s="23">
        <v>4472</v>
      </c>
      <c r="K182" s="23">
        <v>1940</v>
      </c>
      <c r="L182" s="23">
        <v>0</v>
      </c>
      <c r="M182" s="23">
        <v>45</v>
      </c>
      <c r="N182" s="23">
        <v>7660</v>
      </c>
      <c r="O182" s="23">
        <v>843</v>
      </c>
      <c r="P182" s="23">
        <v>12967</v>
      </c>
      <c r="Q182" s="23">
        <v>121480</v>
      </c>
      <c r="R182" s="23">
        <v>1836</v>
      </c>
      <c r="S182" s="23">
        <v>1234</v>
      </c>
      <c r="T182" s="24">
        <v>5</v>
      </c>
      <c r="U182" s="11">
        <f>U181</f>
        <v>4</v>
      </c>
      <c r="V182" s="11">
        <f>V181</f>
        <v>214</v>
      </c>
    </row>
    <row r="183" spans="1:22" ht="15" customHeight="1">
      <c r="A183" s="20">
        <v>6</v>
      </c>
      <c r="B183" s="21" t="s">
        <v>25</v>
      </c>
      <c r="C183" s="22"/>
      <c r="D183" s="23">
        <v>3</v>
      </c>
      <c r="E183" s="23">
        <v>3</v>
      </c>
      <c r="F183" s="23">
        <v>253421</v>
      </c>
      <c r="G183" s="23">
        <v>0</v>
      </c>
      <c r="H183" s="23">
        <v>20048</v>
      </c>
      <c r="I183" s="23">
        <v>4382</v>
      </c>
      <c r="J183" s="23">
        <v>8829</v>
      </c>
      <c r="K183" s="23">
        <v>6837</v>
      </c>
      <c r="L183" s="23">
        <v>12744</v>
      </c>
      <c r="M183" s="23">
        <v>11845</v>
      </c>
      <c r="N183" s="23">
        <v>20947</v>
      </c>
      <c r="O183" s="23">
        <v>15061</v>
      </c>
      <c r="P183" s="23">
        <v>32519</v>
      </c>
      <c r="Q183" s="23">
        <v>225889</v>
      </c>
      <c r="R183" s="23">
        <v>9811</v>
      </c>
      <c r="S183" s="23">
        <v>15143</v>
      </c>
      <c r="T183" s="24">
        <v>6</v>
      </c>
      <c r="U183" s="11">
        <f>U181</f>
        <v>4</v>
      </c>
      <c r="V183" s="11">
        <f>V181</f>
        <v>214</v>
      </c>
    </row>
    <row r="184" spans="1:22" ht="15" customHeight="1">
      <c r="A184" s="20">
        <v>7</v>
      </c>
      <c r="B184" s="21" t="s">
        <v>26</v>
      </c>
      <c r="C184" s="22"/>
      <c r="D184" s="23">
        <v>4</v>
      </c>
      <c r="E184" s="23">
        <v>4</v>
      </c>
      <c r="F184" s="23">
        <v>687613</v>
      </c>
      <c r="G184" s="23">
        <v>7350</v>
      </c>
      <c r="H184" s="23">
        <v>37270</v>
      </c>
      <c r="I184" s="23">
        <v>21300</v>
      </c>
      <c r="J184" s="23">
        <v>15537</v>
      </c>
      <c r="K184" s="23">
        <v>433</v>
      </c>
      <c r="L184" s="23">
        <v>0</v>
      </c>
      <c r="M184" s="23">
        <v>0</v>
      </c>
      <c r="N184" s="23">
        <v>44620</v>
      </c>
      <c r="O184" s="23">
        <v>100</v>
      </c>
      <c r="P184" s="23">
        <v>71617</v>
      </c>
      <c r="Q184" s="23">
        <v>660516</v>
      </c>
      <c r="R184" s="23">
        <v>360</v>
      </c>
      <c r="S184" s="23">
        <v>220</v>
      </c>
      <c r="T184" s="24">
        <v>7</v>
      </c>
      <c r="U184" s="11">
        <f>U181</f>
        <v>4</v>
      </c>
      <c r="V184" s="11">
        <f>V181</f>
        <v>214</v>
      </c>
    </row>
    <row r="185" spans="1:22" ht="15" customHeight="1">
      <c r="A185" s="20">
        <v>8</v>
      </c>
      <c r="B185" s="21" t="s">
        <v>27</v>
      </c>
      <c r="C185" s="22"/>
      <c r="D185" s="23">
        <v>3</v>
      </c>
      <c r="E185" s="23">
        <v>3</v>
      </c>
      <c r="F185" s="23">
        <v>2028715</v>
      </c>
      <c r="G185" s="23">
        <v>0</v>
      </c>
      <c r="H185" s="23">
        <v>777303</v>
      </c>
      <c r="I185" s="23">
        <v>34382</v>
      </c>
      <c r="J185" s="23">
        <v>670511</v>
      </c>
      <c r="K185" s="23">
        <v>72410</v>
      </c>
      <c r="L185" s="23">
        <v>180761</v>
      </c>
      <c r="M185" s="23">
        <v>163880</v>
      </c>
      <c r="N185" s="23">
        <v>794184</v>
      </c>
      <c r="O185" s="23">
        <v>24755</v>
      </c>
      <c r="P185" s="23">
        <v>220723</v>
      </c>
      <c r="Q185" s="23">
        <v>2560540</v>
      </c>
      <c r="R185" s="23">
        <v>300</v>
      </c>
      <c r="S185" s="23">
        <v>18334</v>
      </c>
      <c r="T185" s="24">
        <v>8</v>
      </c>
      <c r="U185" s="11">
        <f>U181</f>
        <v>4</v>
      </c>
      <c r="V185" s="11">
        <f>V181</f>
        <v>214</v>
      </c>
    </row>
    <row r="186" spans="1:20" ht="15" customHeight="1">
      <c r="A186" s="20"/>
      <c r="B186" s="21"/>
      <c r="C186" s="22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4"/>
    </row>
    <row r="187" spans="1:22" ht="24" customHeight="1">
      <c r="A187" s="20">
        <v>215</v>
      </c>
      <c r="B187" s="25" t="s">
        <v>58</v>
      </c>
      <c r="C187" s="22"/>
      <c r="D187" s="26">
        <v>16</v>
      </c>
      <c r="E187" s="26">
        <v>16</v>
      </c>
      <c r="F187" s="26">
        <v>743919</v>
      </c>
      <c r="G187" s="26">
        <v>0</v>
      </c>
      <c r="H187" s="26">
        <v>64615</v>
      </c>
      <c r="I187" s="26">
        <v>9805</v>
      </c>
      <c r="J187" s="26">
        <v>47915</v>
      </c>
      <c r="K187" s="26">
        <v>6895</v>
      </c>
      <c r="L187" s="26">
        <v>4676</v>
      </c>
      <c r="M187" s="26">
        <v>1379</v>
      </c>
      <c r="N187" s="26">
        <v>67912</v>
      </c>
      <c r="O187" s="26">
        <v>6021</v>
      </c>
      <c r="P187" s="26">
        <v>74529</v>
      </c>
      <c r="Q187" s="26">
        <v>727984</v>
      </c>
      <c r="R187" s="26">
        <v>2071</v>
      </c>
      <c r="S187" s="26">
        <v>8863</v>
      </c>
      <c r="T187" s="24">
        <v>215</v>
      </c>
      <c r="U187" s="11">
        <v>4</v>
      </c>
      <c r="V187" s="11">
        <f>A187</f>
        <v>215</v>
      </c>
    </row>
    <row r="188" spans="1:22" ht="15" customHeight="1">
      <c r="A188" s="20">
        <v>5</v>
      </c>
      <c r="B188" s="21" t="s">
        <v>24</v>
      </c>
      <c r="C188" s="22"/>
      <c r="D188" s="23">
        <v>7</v>
      </c>
      <c r="E188" s="23">
        <v>7</v>
      </c>
      <c r="F188" s="23">
        <v>364315</v>
      </c>
      <c r="G188" s="23">
        <v>0</v>
      </c>
      <c r="H188" s="23">
        <v>5512</v>
      </c>
      <c r="I188" s="23">
        <v>144</v>
      </c>
      <c r="J188" s="23">
        <v>4343</v>
      </c>
      <c r="K188" s="23">
        <v>1025</v>
      </c>
      <c r="L188" s="23">
        <v>4676</v>
      </c>
      <c r="M188" s="23">
        <v>1250</v>
      </c>
      <c r="N188" s="23">
        <v>8938</v>
      </c>
      <c r="O188" s="23">
        <v>841</v>
      </c>
      <c r="P188" s="23">
        <v>26266</v>
      </c>
      <c r="Q188" s="23">
        <v>342720</v>
      </c>
      <c r="R188" s="23">
        <v>401</v>
      </c>
      <c r="S188" s="23">
        <v>2090</v>
      </c>
      <c r="T188" s="24">
        <v>5</v>
      </c>
      <c r="U188" s="11">
        <f>U187</f>
        <v>4</v>
      </c>
      <c r="V188" s="11">
        <f>V187</f>
        <v>215</v>
      </c>
    </row>
    <row r="189" spans="1:22" ht="15" customHeight="1">
      <c r="A189" s="20">
        <v>6</v>
      </c>
      <c r="B189" s="21" t="s">
        <v>25</v>
      </c>
      <c r="C189" s="22"/>
      <c r="D189" s="23">
        <v>3</v>
      </c>
      <c r="E189" s="23">
        <v>3</v>
      </c>
      <c r="F189" s="23">
        <v>204771</v>
      </c>
      <c r="G189" s="23">
        <v>0</v>
      </c>
      <c r="H189" s="23">
        <v>5688</v>
      </c>
      <c r="I189" s="23">
        <v>1151</v>
      </c>
      <c r="J189" s="23">
        <v>3932</v>
      </c>
      <c r="K189" s="23">
        <v>605</v>
      </c>
      <c r="L189" s="23">
        <v>0</v>
      </c>
      <c r="M189" s="23">
        <v>57</v>
      </c>
      <c r="N189" s="23">
        <v>5631</v>
      </c>
      <c r="O189" s="23">
        <v>288</v>
      </c>
      <c r="P189" s="23">
        <v>13370</v>
      </c>
      <c r="Q189" s="23">
        <v>196801</v>
      </c>
      <c r="R189" s="23">
        <v>478</v>
      </c>
      <c r="S189" s="23">
        <v>1748</v>
      </c>
      <c r="T189" s="24">
        <v>6</v>
      </c>
      <c r="U189" s="11">
        <f>U187</f>
        <v>4</v>
      </c>
      <c r="V189" s="11">
        <f>V187</f>
        <v>215</v>
      </c>
    </row>
    <row r="190" spans="1:22" ht="15" customHeight="1">
      <c r="A190" s="20">
        <v>7</v>
      </c>
      <c r="B190" s="21" t="s">
        <v>26</v>
      </c>
      <c r="C190" s="22"/>
      <c r="D190" s="23">
        <v>6</v>
      </c>
      <c r="E190" s="23">
        <v>6</v>
      </c>
      <c r="F190" s="23">
        <v>174833</v>
      </c>
      <c r="G190" s="23">
        <v>0</v>
      </c>
      <c r="H190" s="23">
        <v>53415</v>
      </c>
      <c r="I190" s="23">
        <v>8510</v>
      </c>
      <c r="J190" s="23">
        <v>39640</v>
      </c>
      <c r="K190" s="23">
        <v>5265</v>
      </c>
      <c r="L190" s="23">
        <v>0</v>
      </c>
      <c r="M190" s="23">
        <v>72</v>
      </c>
      <c r="N190" s="23">
        <v>53343</v>
      </c>
      <c r="O190" s="23">
        <v>4892</v>
      </c>
      <c r="P190" s="23">
        <v>34893</v>
      </c>
      <c r="Q190" s="23">
        <v>188463</v>
      </c>
      <c r="R190" s="23">
        <v>1192</v>
      </c>
      <c r="S190" s="23">
        <v>5025</v>
      </c>
      <c r="T190" s="24">
        <v>7</v>
      </c>
      <c r="U190" s="11">
        <f>U187</f>
        <v>4</v>
      </c>
      <c r="V190" s="11">
        <f>V187</f>
        <v>215</v>
      </c>
    </row>
    <row r="191" spans="1:22" ht="15" customHeight="1">
      <c r="A191" s="20">
        <v>8</v>
      </c>
      <c r="B191" s="21" t="s">
        <v>27</v>
      </c>
      <c r="C191" s="22"/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4">
        <v>8</v>
      </c>
      <c r="U191" s="11">
        <f>U187</f>
        <v>4</v>
      </c>
      <c r="V191" s="11">
        <f>V187</f>
        <v>215</v>
      </c>
    </row>
    <row r="192" spans="1:20" ht="15" customHeight="1">
      <c r="A192" s="20"/>
      <c r="B192" s="21"/>
      <c r="C192" s="22"/>
      <c r="D192" s="23"/>
      <c r="E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4"/>
    </row>
    <row r="193" spans="1:22" ht="24" customHeight="1">
      <c r="A193" s="20">
        <v>216</v>
      </c>
      <c r="B193" s="25" t="s">
        <v>59</v>
      </c>
      <c r="C193" s="22"/>
      <c r="D193" s="26">
        <v>7</v>
      </c>
      <c r="E193" s="26">
        <v>7</v>
      </c>
      <c r="F193" s="26">
        <v>726790</v>
      </c>
      <c r="G193" s="26">
        <v>0</v>
      </c>
      <c r="H193" s="26">
        <v>18890</v>
      </c>
      <c r="I193" s="26">
        <v>4051</v>
      </c>
      <c r="J193" s="26">
        <v>10910</v>
      </c>
      <c r="K193" s="26">
        <v>3929</v>
      </c>
      <c r="L193" s="26">
        <v>0</v>
      </c>
      <c r="M193" s="26">
        <v>960</v>
      </c>
      <c r="N193" s="26">
        <v>17930</v>
      </c>
      <c r="O193" s="26">
        <v>1746</v>
      </c>
      <c r="P193" s="26">
        <v>71362</v>
      </c>
      <c r="Q193" s="26">
        <v>672572</v>
      </c>
      <c r="R193" s="26">
        <v>3120</v>
      </c>
      <c r="S193" s="26">
        <v>36864</v>
      </c>
      <c r="T193" s="24">
        <v>216</v>
      </c>
      <c r="U193" s="11">
        <v>2</v>
      </c>
      <c r="V193" s="11">
        <f>A193</f>
        <v>216</v>
      </c>
    </row>
    <row r="194" spans="1:22" ht="15" customHeight="1">
      <c r="A194" s="20">
        <v>5</v>
      </c>
      <c r="B194" s="21" t="s">
        <v>24</v>
      </c>
      <c r="C194" s="22"/>
      <c r="D194" s="23">
        <v>2</v>
      </c>
      <c r="E194" s="23">
        <v>2</v>
      </c>
      <c r="F194" s="23" t="s">
        <v>139</v>
      </c>
      <c r="G194" s="23">
        <v>0</v>
      </c>
      <c r="H194" s="23" t="s">
        <v>139</v>
      </c>
      <c r="I194" s="23" t="s">
        <v>139</v>
      </c>
      <c r="J194" s="23" t="s">
        <v>139</v>
      </c>
      <c r="K194" s="23" t="s">
        <v>139</v>
      </c>
      <c r="L194" s="23">
        <v>0</v>
      </c>
      <c r="M194" s="23" t="s">
        <v>139</v>
      </c>
      <c r="N194" s="23" t="s">
        <v>139</v>
      </c>
      <c r="O194" s="23" t="s">
        <v>139</v>
      </c>
      <c r="P194" s="23" t="s">
        <v>139</v>
      </c>
      <c r="Q194" s="23" t="s">
        <v>139</v>
      </c>
      <c r="R194" s="23" t="s">
        <v>139</v>
      </c>
      <c r="S194" s="23" t="s">
        <v>139</v>
      </c>
      <c r="T194" s="24">
        <v>5</v>
      </c>
      <c r="U194" s="11">
        <f>U193</f>
        <v>2</v>
      </c>
      <c r="V194" s="11">
        <f>V193</f>
        <v>216</v>
      </c>
    </row>
    <row r="195" spans="1:22" ht="15" customHeight="1">
      <c r="A195" s="20">
        <v>6</v>
      </c>
      <c r="B195" s="21" t="s">
        <v>25</v>
      </c>
      <c r="C195" s="22"/>
      <c r="D195" s="23">
        <v>3</v>
      </c>
      <c r="E195" s="23">
        <v>3</v>
      </c>
      <c r="F195" s="23">
        <v>150439</v>
      </c>
      <c r="G195" s="23">
        <v>0</v>
      </c>
      <c r="H195" s="23">
        <v>5500</v>
      </c>
      <c r="I195" s="23">
        <v>2656</v>
      </c>
      <c r="J195" s="23">
        <v>562</v>
      </c>
      <c r="K195" s="23">
        <v>2282</v>
      </c>
      <c r="L195" s="23">
        <v>0</v>
      </c>
      <c r="M195" s="23">
        <v>0</v>
      </c>
      <c r="N195" s="23">
        <v>5500</v>
      </c>
      <c r="O195" s="23">
        <v>0</v>
      </c>
      <c r="P195" s="23">
        <v>15082</v>
      </c>
      <c r="Q195" s="23">
        <v>140857</v>
      </c>
      <c r="R195" s="23">
        <v>0</v>
      </c>
      <c r="S195" s="23">
        <v>1739</v>
      </c>
      <c r="T195" s="24">
        <v>6</v>
      </c>
      <c r="U195" s="11">
        <f>U193</f>
        <v>2</v>
      </c>
      <c r="V195" s="11">
        <f>V193</f>
        <v>216</v>
      </c>
    </row>
    <row r="196" spans="1:22" ht="15" customHeight="1">
      <c r="A196" s="20">
        <v>7</v>
      </c>
      <c r="B196" s="21" t="s">
        <v>26</v>
      </c>
      <c r="C196" s="22"/>
      <c r="D196" s="23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4">
        <v>7</v>
      </c>
      <c r="U196" s="11">
        <f>U193</f>
        <v>2</v>
      </c>
      <c r="V196" s="11">
        <f>V193</f>
        <v>216</v>
      </c>
    </row>
    <row r="197" spans="1:22" ht="15" customHeight="1">
      <c r="A197" s="20">
        <v>8</v>
      </c>
      <c r="B197" s="21" t="s">
        <v>27</v>
      </c>
      <c r="C197" s="22"/>
      <c r="D197" s="23">
        <v>2</v>
      </c>
      <c r="E197" s="23">
        <v>2</v>
      </c>
      <c r="F197" s="23" t="s">
        <v>139</v>
      </c>
      <c r="G197" s="23">
        <v>0</v>
      </c>
      <c r="H197" s="23" t="s">
        <v>139</v>
      </c>
      <c r="I197" s="23" t="s">
        <v>139</v>
      </c>
      <c r="J197" s="23" t="s">
        <v>139</v>
      </c>
      <c r="K197" s="23" t="s">
        <v>139</v>
      </c>
      <c r="L197" s="23">
        <v>0</v>
      </c>
      <c r="M197" s="23" t="s">
        <v>139</v>
      </c>
      <c r="N197" s="23" t="s">
        <v>139</v>
      </c>
      <c r="O197" s="23" t="s">
        <v>139</v>
      </c>
      <c r="P197" s="23" t="s">
        <v>139</v>
      </c>
      <c r="Q197" s="23" t="s">
        <v>139</v>
      </c>
      <c r="R197" s="23" t="s">
        <v>139</v>
      </c>
      <c r="S197" s="23" t="s">
        <v>139</v>
      </c>
      <c r="T197" s="24">
        <v>8</v>
      </c>
      <c r="U197" s="11">
        <f>U193</f>
        <v>2</v>
      </c>
      <c r="V197" s="11">
        <f>V193</f>
        <v>216</v>
      </c>
    </row>
    <row r="198" spans="1:20" ht="15" customHeight="1">
      <c r="A198" s="20"/>
      <c r="B198" s="21"/>
      <c r="C198" s="22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4"/>
    </row>
    <row r="199" spans="1:22" ht="24" customHeight="1">
      <c r="A199" s="20">
        <v>217</v>
      </c>
      <c r="B199" s="25" t="s">
        <v>60</v>
      </c>
      <c r="C199" s="22"/>
      <c r="D199" s="26">
        <v>14</v>
      </c>
      <c r="E199" s="26">
        <v>14</v>
      </c>
      <c r="F199" s="26">
        <v>2408411</v>
      </c>
      <c r="G199" s="26">
        <v>5727</v>
      </c>
      <c r="H199" s="26">
        <v>125992</v>
      </c>
      <c r="I199" s="26">
        <v>13831</v>
      </c>
      <c r="J199" s="26">
        <v>107269</v>
      </c>
      <c r="K199" s="26">
        <v>4892</v>
      </c>
      <c r="L199" s="26">
        <v>24407</v>
      </c>
      <c r="M199" s="26">
        <v>25945</v>
      </c>
      <c r="N199" s="26">
        <v>130181</v>
      </c>
      <c r="O199" s="26">
        <v>127112</v>
      </c>
      <c r="P199" s="26">
        <v>344321</v>
      </c>
      <c r="Q199" s="26">
        <v>2068697</v>
      </c>
      <c r="R199" s="26">
        <v>23211</v>
      </c>
      <c r="S199" s="26">
        <v>24239</v>
      </c>
      <c r="T199" s="24">
        <v>217</v>
      </c>
      <c r="U199" s="11">
        <v>1</v>
      </c>
      <c r="V199" s="11">
        <f>A199</f>
        <v>217</v>
      </c>
    </row>
    <row r="200" spans="1:22" ht="15" customHeight="1">
      <c r="A200" s="20">
        <v>5</v>
      </c>
      <c r="B200" s="21" t="s">
        <v>24</v>
      </c>
      <c r="C200" s="22"/>
      <c r="D200" s="23">
        <v>5</v>
      </c>
      <c r="E200" s="23">
        <v>5</v>
      </c>
      <c r="F200" s="23">
        <v>238891</v>
      </c>
      <c r="G200" s="23">
        <v>5727</v>
      </c>
      <c r="H200" s="23">
        <v>27768</v>
      </c>
      <c r="I200" s="23">
        <v>5049</v>
      </c>
      <c r="J200" s="23">
        <v>22465</v>
      </c>
      <c r="K200" s="23">
        <v>254</v>
      </c>
      <c r="L200" s="23">
        <v>0</v>
      </c>
      <c r="M200" s="23">
        <v>2890</v>
      </c>
      <c r="N200" s="23">
        <v>30605</v>
      </c>
      <c r="O200" s="23">
        <v>71774</v>
      </c>
      <c r="P200" s="23">
        <v>26339</v>
      </c>
      <c r="Q200" s="23">
        <v>174273</v>
      </c>
      <c r="R200" s="23">
        <v>2018</v>
      </c>
      <c r="S200" s="23">
        <v>1714</v>
      </c>
      <c r="T200" s="24">
        <v>5</v>
      </c>
      <c r="U200" s="11">
        <f>U199</f>
        <v>1</v>
      </c>
      <c r="V200" s="11">
        <f>V199</f>
        <v>217</v>
      </c>
    </row>
    <row r="201" spans="1:22" ht="15" customHeight="1">
      <c r="A201" s="20">
        <v>6</v>
      </c>
      <c r="B201" s="21" t="s">
        <v>25</v>
      </c>
      <c r="C201" s="22"/>
      <c r="D201" s="23">
        <v>6</v>
      </c>
      <c r="E201" s="23">
        <v>6</v>
      </c>
      <c r="F201" s="23">
        <v>178698</v>
      </c>
      <c r="G201" s="23">
        <v>0</v>
      </c>
      <c r="H201" s="23">
        <v>13218</v>
      </c>
      <c r="I201" s="23">
        <v>2052</v>
      </c>
      <c r="J201" s="23">
        <v>9912</v>
      </c>
      <c r="K201" s="23">
        <v>1254</v>
      </c>
      <c r="L201" s="23">
        <v>21</v>
      </c>
      <c r="M201" s="23">
        <v>21</v>
      </c>
      <c r="N201" s="23">
        <v>13218</v>
      </c>
      <c r="O201" s="23">
        <v>3903</v>
      </c>
      <c r="P201" s="23">
        <v>13395</v>
      </c>
      <c r="Q201" s="23">
        <v>174618</v>
      </c>
      <c r="R201" s="23">
        <v>21191</v>
      </c>
      <c r="S201" s="23">
        <v>20544</v>
      </c>
      <c r="T201" s="24">
        <v>6</v>
      </c>
      <c r="U201" s="11">
        <f>U199</f>
        <v>1</v>
      </c>
      <c r="V201" s="11">
        <f>V199</f>
        <v>217</v>
      </c>
    </row>
    <row r="202" spans="1:22" ht="15" customHeight="1">
      <c r="A202" s="20">
        <v>7</v>
      </c>
      <c r="B202" s="21" t="s">
        <v>26</v>
      </c>
      <c r="C202" s="22"/>
      <c r="D202" s="23">
        <v>3</v>
      </c>
      <c r="E202" s="23">
        <v>3</v>
      </c>
      <c r="F202" s="23">
        <v>1990822</v>
      </c>
      <c r="G202" s="23">
        <v>0</v>
      </c>
      <c r="H202" s="23">
        <v>85006</v>
      </c>
      <c r="I202" s="23">
        <v>6730</v>
      </c>
      <c r="J202" s="23">
        <v>74892</v>
      </c>
      <c r="K202" s="23">
        <v>3384</v>
      </c>
      <c r="L202" s="23">
        <v>24386</v>
      </c>
      <c r="M202" s="23">
        <v>23034</v>
      </c>
      <c r="N202" s="23">
        <v>86358</v>
      </c>
      <c r="O202" s="23">
        <v>51435</v>
      </c>
      <c r="P202" s="23">
        <v>304587</v>
      </c>
      <c r="Q202" s="23">
        <v>1719806</v>
      </c>
      <c r="R202" s="23">
        <v>2</v>
      </c>
      <c r="S202" s="23">
        <v>1981</v>
      </c>
      <c r="T202" s="24">
        <v>7</v>
      </c>
      <c r="U202" s="11">
        <f>U199</f>
        <v>1</v>
      </c>
      <c r="V202" s="11">
        <f>V199</f>
        <v>217</v>
      </c>
    </row>
    <row r="203" spans="1:22" ht="15" customHeight="1">
      <c r="A203" s="20">
        <v>8</v>
      </c>
      <c r="B203" s="21" t="s">
        <v>27</v>
      </c>
      <c r="C203" s="22"/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4">
        <v>8</v>
      </c>
      <c r="U203" s="11">
        <f>U199</f>
        <v>1</v>
      </c>
      <c r="V203" s="11">
        <f>V199</f>
        <v>217</v>
      </c>
    </row>
    <row r="204" spans="1:20" ht="15" customHeight="1">
      <c r="A204" s="20"/>
      <c r="B204" s="21"/>
      <c r="C204" s="22"/>
      <c r="D204" s="23"/>
      <c r="E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4"/>
    </row>
    <row r="205" spans="1:22" ht="24" customHeight="1">
      <c r="A205" s="20">
        <v>218</v>
      </c>
      <c r="B205" s="25" t="s">
        <v>61</v>
      </c>
      <c r="C205" s="22"/>
      <c r="D205" s="26">
        <v>4</v>
      </c>
      <c r="E205" s="26">
        <v>4</v>
      </c>
      <c r="F205" s="26">
        <v>335141</v>
      </c>
      <c r="G205" s="26">
        <v>0</v>
      </c>
      <c r="H205" s="26">
        <v>42636</v>
      </c>
      <c r="I205" s="26">
        <v>0</v>
      </c>
      <c r="J205" s="26">
        <v>39236</v>
      </c>
      <c r="K205" s="26">
        <v>3400</v>
      </c>
      <c r="L205" s="26">
        <v>0</v>
      </c>
      <c r="M205" s="26">
        <v>0</v>
      </c>
      <c r="N205" s="26">
        <v>42636</v>
      </c>
      <c r="O205" s="26">
        <v>6694</v>
      </c>
      <c r="P205" s="26">
        <v>18959</v>
      </c>
      <c r="Q205" s="26">
        <v>352124</v>
      </c>
      <c r="R205" s="26">
        <v>7718</v>
      </c>
      <c r="S205" s="26">
        <v>1917</v>
      </c>
      <c r="T205" s="24">
        <v>218</v>
      </c>
      <c r="U205" s="11">
        <v>1</v>
      </c>
      <c r="V205" s="11">
        <f>A205</f>
        <v>218</v>
      </c>
    </row>
    <row r="206" spans="1:22" ht="15" customHeight="1">
      <c r="A206" s="20">
        <v>5</v>
      </c>
      <c r="B206" s="21" t="s">
        <v>24</v>
      </c>
      <c r="C206" s="22"/>
      <c r="D206" s="23">
        <v>1</v>
      </c>
      <c r="E206" s="23">
        <v>1</v>
      </c>
      <c r="F206" s="23" t="s">
        <v>139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 t="s">
        <v>139</v>
      </c>
      <c r="Q206" s="23" t="s">
        <v>139</v>
      </c>
      <c r="R206" s="23" t="s">
        <v>139</v>
      </c>
      <c r="S206" s="23" t="s">
        <v>139</v>
      </c>
      <c r="T206" s="24">
        <v>5</v>
      </c>
      <c r="U206" s="11">
        <f>U205</f>
        <v>1</v>
      </c>
      <c r="V206" s="11">
        <f>V205</f>
        <v>218</v>
      </c>
    </row>
    <row r="207" spans="1:22" ht="15" customHeight="1">
      <c r="A207" s="20">
        <v>6</v>
      </c>
      <c r="B207" s="21" t="s">
        <v>25</v>
      </c>
      <c r="C207" s="22"/>
      <c r="D207" s="23">
        <v>1</v>
      </c>
      <c r="E207" s="23">
        <v>1</v>
      </c>
      <c r="F207" s="23" t="s">
        <v>139</v>
      </c>
      <c r="G207" s="23">
        <v>0</v>
      </c>
      <c r="H207" s="23" t="s">
        <v>139</v>
      </c>
      <c r="I207" s="23">
        <v>0</v>
      </c>
      <c r="J207" s="23" t="s">
        <v>139</v>
      </c>
      <c r="K207" s="23" t="s">
        <v>139</v>
      </c>
      <c r="L207" s="23">
        <v>0</v>
      </c>
      <c r="M207" s="23">
        <v>0</v>
      </c>
      <c r="N207" s="23" t="s">
        <v>139</v>
      </c>
      <c r="O207" s="23" t="s">
        <v>139</v>
      </c>
      <c r="P207" s="23" t="s">
        <v>139</v>
      </c>
      <c r="Q207" s="23" t="s">
        <v>139</v>
      </c>
      <c r="R207" s="23">
        <v>0</v>
      </c>
      <c r="S207" s="23">
        <v>0</v>
      </c>
      <c r="T207" s="24">
        <v>6</v>
      </c>
      <c r="U207" s="11">
        <f>U205</f>
        <v>1</v>
      </c>
      <c r="V207" s="11">
        <f>V205</f>
        <v>218</v>
      </c>
    </row>
    <row r="208" spans="1:22" ht="15" customHeight="1">
      <c r="A208" s="20">
        <v>7</v>
      </c>
      <c r="B208" s="21" t="s">
        <v>26</v>
      </c>
      <c r="C208" s="22"/>
      <c r="D208" s="23">
        <v>2</v>
      </c>
      <c r="E208" s="23">
        <v>2</v>
      </c>
      <c r="F208" s="23" t="s">
        <v>139</v>
      </c>
      <c r="G208" s="23">
        <v>0</v>
      </c>
      <c r="H208" s="23" t="s">
        <v>139</v>
      </c>
      <c r="I208" s="23">
        <v>0</v>
      </c>
      <c r="J208" s="23" t="s">
        <v>139</v>
      </c>
      <c r="K208" s="23" t="s">
        <v>139</v>
      </c>
      <c r="L208" s="23">
        <v>0</v>
      </c>
      <c r="M208" s="23">
        <v>0</v>
      </c>
      <c r="N208" s="23" t="s">
        <v>139</v>
      </c>
      <c r="O208" s="23" t="s">
        <v>139</v>
      </c>
      <c r="P208" s="23" t="s">
        <v>139</v>
      </c>
      <c r="Q208" s="23" t="s">
        <v>139</v>
      </c>
      <c r="R208" s="23" t="s">
        <v>139</v>
      </c>
      <c r="S208" s="23" t="s">
        <v>139</v>
      </c>
      <c r="T208" s="24">
        <v>7</v>
      </c>
      <c r="U208" s="11">
        <f>U205</f>
        <v>1</v>
      </c>
      <c r="V208" s="11">
        <f>V205</f>
        <v>218</v>
      </c>
    </row>
    <row r="209" spans="1:22" ht="15" customHeight="1">
      <c r="A209" s="20">
        <v>8</v>
      </c>
      <c r="B209" s="21" t="s">
        <v>27</v>
      </c>
      <c r="C209" s="22"/>
      <c r="D209" s="23">
        <v>0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4">
        <v>8</v>
      </c>
      <c r="U209" s="11">
        <f>U205</f>
        <v>1</v>
      </c>
      <c r="V209" s="11">
        <f>V205</f>
        <v>218</v>
      </c>
    </row>
    <row r="210" spans="1:20" ht="15" customHeight="1">
      <c r="A210" s="20"/>
      <c r="B210" s="21"/>
      <c r="C210" s="22"/>
      <c r="D210" s="23"/>
      <c r="E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4"/>
    </row>
    <row r="211" spans="1:22" ht="24" customHeight="1">
      <c r="A211" s="20">
        <v>219</v>
      </c>
      <c r="B211" s="25" t="s">
        <v>62</v>
      </c>
      <c r="C211" s="22"/>
      <c r="D211" s="26">
        <v>12</v>
      </c>
      <c r="E211" s="26">
        <v>12</v>
      </c>
      <c r="F211" s="26">
        <v>556900</v>
      </c>
      <c r="G211" s="26">
        <v>13842</v>
      </c>
      <c r="H211" s="26">
        <v>14447</v>
      </c>
      <c r="I211" s="26">
        <v>5263</v>
      </c>
      <c r="J211" s="26">
        <v>4297</v>
      </c>
      <c r="K211" s="26">
        <v>4887</v>
      </c>
      <c r="L211" s="26">
        <v>122</v>
      </c>
      <c r="M211" s="26">
        <v>3675</v>
      </c>
      <c r="N211" s="26">
        <v>24736</v>
      </c>
      <c r="O211" s="26">
        <v>5468</v>
      </c>
      <c r="P211" s="26">
        <v>37985</v>
      </c>
      <c r="Q211" s="26">
        <v>541736</v>
      </c>
      <c r="R211" s="26">
        <v>2680</v>
      </c>
      <c r="S211" s="26">
        <v>10711</v>
      </c>
      <c r="T211" s="24">
        <v>219</v>
      </c>
      <c r="U211" s="11">
        <v>1</v>
      </c>
      <c r="V211" s="11">
        <f>A211</f>
        <v>219</v>
      </c>
    </row>
    <row r="212" spans="1:22" ht="15" customHeight="1">
      <c r="A212" s="20">
        <v>5</v>
      </c>
      <c r="B212" s="21" t="s">
        <v>24</v>
      </c>
      <c r="C212" s="22"/>
      <c r="D212" s="23">
        <v>4</v>
      </c>
      <c r="E212" s="23">
        <v>4</v>
      </c>
      <c r="F212" s="23" t="s">
        <v>139</v>
      </c>
      <c r="G212" s="23">
        <v>0</v>
      </c>
      <c r="H212" s="23" t="s">
        <v>139</v>
      </c>
      <c r="I212" s="23" t="s">
        <v>139</v>
      </c>
      <c r="J212" s="23" t="s">
        <v>139</v>
      </c>
      <c r="K212" s="23" t="s">
        <v>139</v>
      </c>
      <c r="L212" s="23">
        <v>0</v>
      </c>
      <c r="M212" s="23">
        <v>0</v>
      </c>
      <c r="N212" s="23" t="s">
        <v>139</v>
      </c>
      <c r="O212" s="23" t="s">
        <v>139</v>
      </c>
      <c r="P212" s="23" t="s">
        <v>139</v>
      </c>
      <c r="Q212" s="23" t="s">
        <v>139</v>
      </c>
      <c r="R212" s="23" t="s">
        <v>139</v>
      </c>
      <c r="S212" s="23" t="s">
        <v>139</v>
      </c>
      <c r="T212" s="24">
        <v>5</v>
      </c>
      <c r="U212" s="11">
        <f>U211</f>
        <v>1</v>
      </c>
      <c r="V212" s="11">
        <f>V211</f>
        <v>219</v>
      </c>
    </row>
    <row r="213" spans="1:22" ht="15" customHeight="1">
      <c r="A213" s="20">
        <v>6</v>
      </c>
      <c r="B213" s="21" t="s">
        <v>25</v>
      </c>
      <c r="C213" s="22"/>
      <c r="D213" s="23">
        <v>6</v>
      </c>
      <c r="E213" s="23">
        <v>6</v>
      </c>
      <c r="F213" s="23">
        <v>179874</v>
      </c>
      <c r="G213" s="23">
        <v>13842</v>
      </c>
      <c r="H213" s="23">
        <v>7188</v>
      </c>
      <c r="I213" s="23">
        <v>2441</v>
      </c>
      <c r="J213" s="23">
        <v>2192</v>
      </c>
      <c r="K213" s="23">
        <v>2555</v>
      </c>
      <c r="L213" s="23">
        <v>122</v>
      </c>
      <c r="M213" s="23">
        <v>3675</v>
      </c>
      <c r="N213" s="23">
        <v>17477</v>
      </c>
      <c r="O213" s="23">
        <v>4259</v>
      </c>
      <c r="P213" s="23">
        <v>13339</v>
      </c>
      <c r="Q213" s="23">
        <v>183306</v>
      </c>
      <c r="R213" s="23">
        <v>600</v>
      </c>
      <c r="S213" s="23">
        <v>3861</v>
      </c>
      <c r="T213" s="24">
        <v>6</v>
      </c>
      <c r="U213" s="11">
        <f>U211</f>
        <v>1</v>
      </c>
      <c r="V213" s="11">
        <f>V211</f>
        <v>219</v>
      </c>
    </row>
    <row r="214" spans="1:22" ht="15" customHeight="1">
      <c r="A214" s="20">
        <v>7</v>
      </c>
      <c r="B214" s="21" t="s">
        <v>26</v>
      </c>
      <c r="C214" s="22"/>
      <c r="D214" s="23">
        <v>0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4">
        <v>7</v>
      </c>
      <c r="U214" s="11">
        <f>U211</f>
        <v>1</v>
      </c>
      <c r="V214" s="11">
        <f>V211</f>
        <v>219</v>
      </c>
    </row>
    <row r="215" spans="1:22" ht="15" customHeight="1">
      <c r="A215" s="20">
        <v>8</v>
      </c>
      <c r="B215" s="21" t="s">
        <v>27</v>
      </c>
      <c r="C215" s="22"/>
      <c r="D215" s="23">
        <v>2</v>
      </c>
      <c r="E215" s="23">
        <v>2</v>
      </c>
      <c r="F215" s="23" t="s">
        <v>139</v>
      </c>
      <c r="G215" s="23">
        <v>0</v>
      </c>
      <c r="H215" s="23" t="s">
        <v>139</v>
      </c>
      <c r="I215" s="23" t="s">
        <v>139</v>
      </c>
      <c r="J215" s="23" t="s">
        <v>139</v>
      </c>
      <c r="K215" s="23" t="s">
        <v>139</v>
      </c>
      <c r="L215" s="23">
        <v>0</v>
      </c>
      <c r="M215" s="23">
        <v>0</v>
      </c>
      <c r="N215" s="23" t="s">
        <v>139</v>
      </c>
      <c r="O215" s="23" t="s">
        <v>139</v>
      </c>
      <c r="P215" s="23" t="s">
        <v>139</v>
      </c>
      <c r="Q215" s="23" t="s">
        <v>139</v>
      </c>
      <c r="R215" s="23" t="s">
        <v>139</v>
      </c>
      <c r="S215" s="23" t="s">
        <v>139</v>
      </c>
      <c r="T215" s="24">
        <v>8</v>
      </c>
      <c r="U215" s="11">
        <f>U211</f>
        <v>1</v>
      </c>
      <c r="V215" s="11">
        <f>V211</f>
        <v>219</v>
      </c>
    </row>
    <row r="216" spans="1:20" ht="15" customHeight="1">
      <c r="A216" s="20"/>
      <c r="B216" s="21"/>
      <c r="C216" s="22"/>
      <c r="D216" s="23"/>
      <c r="E216" s="23"/>
      <c r="F216" s="23"/>
      <c r="G216" s="23"/>
      <c r="K216" s="23"/>
      <c r="L216" s="23"/>
      <c r="M216" s="23"/>
      <c r="N216" s="23"/>
      <c r="O216" s="23"/>
      <c r="P216" s="23"/>
      <c r="Q216" s="23"/>
      <c r="R216" s="23"/>
      <c r="S216" s="23"/>
      <c r="T216" s="24"/>
    </row>
    <row r="217" spans="1:22" ht="24" customHeight="1">
      <c r="A217" s="20">
        <v>220</v>
      </c>
      <c r="B217" s="25" t="s">
        <v>63</v>
      </c>
      <c r="C217" s="22"/>
      <c r="D217" s="26">
        <v>9</v>
      </c>
      <c r="E217" s="26">
        <v>9</v>
      </c>
      <c r="F217" s="26">
        <v>579951</v>
      </c>
      <c r="G217" s="26">
        <v>6143</v>
      </c>
      <c r="H217" s="26">
        <v>32803</v>
      </c>
      <c r="I217" s="26">
        <v>8951</v>
      </c>
      <c r="J217" s="26">
        <v>19238</v>
      </c>
      <c r="K217" s="26">
        <v>4614</v>
      </c>
      <c r="L217" s="26">
        <v>0</v>
      </c>
      <c r="M217" s="26">
        <v>0</v>
      </c>
      <c r="N217" s="26">
        <v>38946</v>
      </c>
      <c r="O217" s="26">
        <v>20234</v>
      </c>
      <c r="P217" s="26">
        <v>47509</v>
      </c>
      <c r="Q217" s="26">
        <v>551154</v>
      </c>
      <c r="R217" s="26">
        <v>3428</v>
      </c>
      <c r="S217" s="26">
        <v>14168</v>
      </c>
      <c r="T217" s="24">
        <v>220</v>
      </c>
      <c r="U217" s="11">
        <v>1</v>
      </c>
      <c r="V217" s="11">
        <f>A217</f>
        <v>220</v>
      </c>
    </row>
    <row r="218" spans="1:22" ht="15" customHeight="1">
      <c r="A218" s="20">
        <v>5</v>
      </c>
      <c r="B218" s="21" t="s">
        <v>24</v>
      </c>
      <c r="C218" s="22"/>
      <c r="D218" s="23">
        <v>2</v>
      </c>
      <c r="E218" s="23">
        <v>2</v>
      </c>
      <c r="F218" s="23" t="s">
        <v>139</v>
      </c>
      <c r="G218" s="23">
        <v>0</v>
      </c>
      <c r="H218" s="23" t="s">
        <v>139</v>
      </c>
      <c r="I218" s="23" t="s">
        <v>139</v>
      </c>
      <c r="J218" s="23" t="s">
        <v>139</v>
      </c>
      <c r="K218" s="23" t="s">
        <v>139</v>
      </c>
      <c r="L218" s="23">
        <v>0</v>
      </c>
      <c r="M218" s="23">
        <v>0</v>
      </c>
      <c r="N218" s="23" t="s">
        <v>139</v>
      </c>
      <c r="O218" s="23" t="s">
        <v>139</v>
      </c>
      <c r="P218" s="23" t="s">
        <v>139</v>
      </c>
      <c r="Q218" s="23" t="s">
        <v>139</v>
      </c>
      <c r="R218" s="23" t="s">
        <v>139</v>
      </c>
      <c r="S218" s="23" t="s">
        <v>139</v>
      </c>
      <c r="T218" s="24">
        <v>5</v>
      </c>
      <c r="U218" s="11">
        <f>U217</f>
        <v>1</v>
      </c>
      <c r="V218" s="11">
        <f>V217</f>
        <v>220</v>
      </c>
    </row>
    <row r="219" spans="1:22" ht="15" customHeight="1">
      <c r="A219" s="20">
        <v>6</v>
      </c>
      <c r="B219" s="21" t="s">
        <v>25</v>
      </c>
      <c r="C219" s="22"/>
      <c r="D219" s="23">
        <v>5</v>
      </c>
      <c r="E219" s="23">
        <v>5</v>
      </c>
      <c r="F219" s="23">
        <v>137808</v>
      </c>
      <c r="G219" s="23">
        <v>6143</v>
      </c>
      <c r="H219" s="23">
        <v>5707</v>
      </c>
      <c r="I219" s="23">
        <v>587</v>
      </c>
      <c r="J219" s="23">
        <v>1951</v>
      </c>
      <c r="K219" s="23">
        <v>3169</v>
      </c>
      <c r="L219" s="23">
        <v>0</v>
      </c>
      <c r="M219" s="23">
        <v>0</v>
      </c>
      <c r="N219" s="23">
        <v>11850</v>
      </c>
      <c r="O219" s="23">
        <v>723</v>
      </c>
      <c r="P219" s="23">
        <v>9106</v>
      </c>
      <c r="Q219" s="23">
        <v>139829</v>
      </c>
      <c r="R219" s="23">
        <v>2181</v>
      </c>
      <c r="S219" s="23">
        <v>7207</v>
      </c>
      <c r="T219" s="24">
        <v>6</v>
      </c>
      <c r="U219" s="11">
        <f>U217</f>
        <v>1</v>
      </c>
      <c r="V219" s="11">
        <f>V217</f>
        <v>220</v>
      </c>
    </row>
    <row r="220" spans="1:22" ht="15" customHeight="1">
      <c r="A220" s="20">
        <v>7</v>
      </c>
      <c r="B220" s="21" t="s">
        <v>26</v>
      </c>
      <c r="C220" s="22"/>
      <c r="D220" s="23">
        <v>1</v>
      </c>
      <c r="E220" s="23">
        <v>1</v>
      </c>
      <c r="F220" s="23" t="s">
        <v>139</v>
      </c>
      <c r="G220" s="23">
        <v>0</v>
      </c>
      <c r="H220" s="23" t="s">
        <v>139</v>
      </c>
      <c r="I220" s="23" t="s">
        <v>139</v>
      </c>
      <c r="J220" s="23" t="s">
        <v>139</v>
      </c>
      <c r="K220" s="23" t="s">
        <v>139</v>
      </c>
      <c r="L220" s="23">
        <v>0</v>
      </c>
      <c r="M220" s="23">
        <v>0</v>
      </c>
      <c r="N220" s="23" t="s">
        <v>139</v>
      </c>
      <c r="O220" s="23" t="s">
        <v>139</v>
      </c>
      <c r="P220" s="23" t="s">
        <v>139</v>
      </c>
      <c r="Q220" s="23" t="s">
        <v>139</v>
      </c>
      <c r="R220" s="23" t="s">
        <v>139</v>
      </c>
      <c r="S220" s="23" t="s">
        <v>139</v>
      </c>
      <c r="T220" s="24">
        <v>7</v>
      </c>
      <c r="U220" s="11">
        <f>U217</f>
        <v>1</v>
      </c>
      <c r="V220" s="11">
        <f>V217</f>
        <v>220</v>
      </c>
    </row>
    <row r="221" spans="1:22" ht="15" customHeight="1">
      <c r="A221" s="20">
        <v>8</v>
      </c>
      <c r="B221" s="21" t="s">
        <v>27</v>
      </c>
      <c r="C221" s="22"/>
      <c r="D221" s="23">
        <v>1</v>
      </c>
      <c r="E221" s="23">
        <v>1</v>
      </c>
      <c r="F221" s="23" t="s">
        <v>139</v>
      </c>
      <c r="G221" s="23">
        <v>0</v>
      </c>
      <c r="H221" s="23" t="s">
        <v>139</v>
      </c>
      <c r="I221" s="23" t="s">
        <v>139</v>
      </c>
      <c r="J221" s="23" t="s">
        <v>139</v>
      </c>
      <c r="K221" s="23" t="s">
        <v>139</v>
      </c>
      <c r="L221" s="23">
        <v>0</v>
      </c>
      <c r="M221" s="23">
        <v>0</v>
      </c>
      <c r="N221" s="23" t="s">
        <v>139</v>
      </c>
      <c r="O221" s="23" t="s">
        <v>139</v>
      </c>
      <c r="P221" s="23" t="s">
        <v>139</v>
      </c>
      <c r="Q221" s="23" t="s">
        <v>139</v>
      </c>
      <c r="R221" s="23">
        <v>0</v>
      </c>
      <c r="S221" s="23" t="s">
        <v>139</v>
      </c>
      <c r="T221" s="24">
        <v>8</v>
      </c>
      <c r="U221" s="11">
        <f>U217</f>
        <v>1</v>
      </c>
      <c r="V221" s="11">
        <f>V217</f>
        <v>220</v>
      </c>
    </row>
    <row r="222" spans="1:20" ht="12" customHeight="1">
      <c r="A222" s="27"/>
      <c r="B222" s="28"/>
      <c r="C222" s="29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1"/>
    </row>
    <row r="223" spans="1:22" ht="24" customHeight="1">
      <c r="A223" s="20">
        <v>221</v>
      </c>
      <c r="B223" s="25" t="s">
        <v>64</v>
      </c>
      <c r="C223" s="22"/>
      <c r="D223" s="26">
        <v>8</v>
      </c>
      <c r="E223" s="26">
        <v>8</v>
      </c>
      <c r="F223" s="26">
        <v>353756</v>
      </c>
      <c r="G223" s="26">
        <v>0</v>
      </c>
      <c r="H223" s="26">
        <v>2355</v>
      </c>
      <c r="I223" s="26">
        <v>125</v>
      </c>
      <c r="J223" s="26">
        <v>1362</v>
      </c>
      <c r="K223" s="26">
        <v>868</v>
      </c>
      <c r="L223" s="26">
        <v>0</v>
      </c>
      <c r="M223" s="26">
        <v>0</v>
      </c>
      <c r="N223" s="26">
        <v>2355</v>
      </c>
      <c r="O223" s="26">
        <v>2153</v>
      </c>
      <c r="P223" s="26">
        <v>17359</v>
      </c>
      <c r="Q223" s="26">
        <v>336599</v>
      </c>
      <c r="R223" s="26">
        <v>916</v>
      </c>
      <c r="S223" s="26">
        <v>6151</v>
      </c>
      <c r="T223" s="24">
        <v>221</v>
      </c>
      <c r="U223" s="11">
        <v>1</v>
      </c>
      <c r="V223" s="11">
        <f>A223</f>
        <v>221</v>
      </c>
    </row>
    <row r="224" spans="1:22" ht="15" customHeight="1">
      <c r="A224" s="20">
        <v>5</v>
      </c>
      <c r="B224" s="21" t="s">
        <v>24</v>
      </c>
      <c r="C224" s="22"/>
      <c r="D224" s="23">
        <v>5</v>
      </c>
      <c r="E224" s="23">
        <v>5</v>
      </c>
      <c r="F224" s="23">
        <v>264553</v>
      </c>
      <c r="G224" s="23">
        <v>0</v>
      </c>
      <c r="H224" s="23">
        <v>2116</v>
      </c>
      <c r="I224" s="23">
        <v>16</v>
      </c>
      <c r="J224" s="23">
        <v>1362</v>
      </c>
      <c r="K224" s="23">
        <v>738</v>
      </c>
      <c r="L224" s="23">
        <v>0</v>
      </c>
      <c r="M224" s="23">
        <v>0</v>
      </c>
      <c r="N224" s="23">
        <v>2116</v>
      </c>
      <c r="O224" s="23">
        <v>9</v>
      </c>
      <c r="P224" s="23">
        <v>10654</v>
      </c>
      <c r="Q224" s="23">
        <v>256006</v>
      </c>
      <c r="R224" s="23">
        <v>536</v>
      </c>
      <c r="S224" s="23">
        <v>3297</v>
      </c>
      <c r="T224" s="24">
        <v>5</v>
      </c>
      <c r="U224" s="11">
        <f>U223</f>
        <v>1</v>
      </c>
      <c r="V224" s="11">
        <f>V223</f>
        <v>221</v>
      </c>
    </row>
    <row r="225" spans="1:22" ht="15" customHeight="1">
      <c r="A225" s="20">
        <v>6</v>
      </c>
      <c r="B225" s="21" t="s">
        <v>25</v>
      </c>
      <c r="C225" s="22"/>
      <c r="D225" s="23">
        <v>3</v>
      </c>
      <c r="E225" s="23">
        <v>3</v>
      </c>
      <c r="F225" s="23">
        <v>89203</v>
      </c>
      <c r="G225" s="23">
        <v>0</v>
      </c>
      <c r="H225" s="23">
        <v>239</v>
      </c>
      <c r="I225" s="23">
        <v>109</v>
      </c>
      <c r="J225" s="23">
        <v>0</v>
      </c>
      <c r="K225" s="23">
        <v>130</v>
      </c>
      <c r="L225" s="23">
        <v>0</v>
      </c>
      <c r="M225" s="23">
        <v>0</v>
      </c>
      <c r="N225" s="23">
        <v>239</v>
      </c>
      <c r="O225" s="23">
        <v>2144</v>
      </c>
      <c r="P225" s="23">
        <v>6705</v>
      </c>
      <c r="Q225" s="23">
        <v>80593</v>
      </c>
      <c r="R225" s="23">
        <v>380</v>
      </c>
      <c r="S225" s="23">
        <v>2854</v>
      </c>
      <c r="T225" s="24">
        <v>6</v>
      </c>
      <c r="U225" s="11">
        <f>U223</f>
        <v>1</v>
      </c>
      <c r="V225" s="11">
        <f>V223</f>
        <v>221</v>
      </c>
    </row>
    <row r="226" spans="1:22" ht="15" customHeight="1">
      <c r="A226" s="20">
        <v>7</v>
      </c>
      <c r="B226" s="21" t="s">
        <v>26</v>
      </c>
      <c r="C226" s="22"/>
      <c r="D226" s="23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4">
        <v>7</v>
      </c>
      <c r="U226" s="11">
        <f>U223</f>
        <v>1</v>
      </c>
      <c r="V226" s="11">
        <f>V223</f>
        <v>221</v>
      </c>
    </row>
    <row r="227" spans="1:22" ht="15" customHeight="1">
      <c r="A227" s="20">
        <v>8</v>
      </c>
      <c r="B227" s="21" t="s">
        <v>27</v>
      </c>
      <c r="C227" s="22"/>
      <c r="D227" s="23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4">
        <v>8</v>
      </c>
      <c r="U227" s="11">
        <f>U223</f>
        <v>1</v>
      </c>
      <c r="V227" s="11">
        <f>V223</f>
        <v>221</v>
      </c>
    </row>
    <row r="228" spans="1:20" ht="15" customHeight="1">
      <c r="A228" s="20"/>
      <c r="B228" s="21"/>
      <c r="C228" s="22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4"/>
    </row>
    <row r="229" spans="1:22" ht="24" customHeight="1">
      <c r="A229" s="20">
        <v>222</v>
      </c>
      <c r="B229" s="25" t="s">
        <v>65</v>
      </c>
      <c r="C229" s="22"/>
      <c r="D229" s="26">
        <v>7</v>
      </c>
      <c r="E229" s="26">
        <v>7</v>
      </c>
      <c r="F229" s="26">
        <v>551704</v>
      </c>
      <c r="G229" s="26">
        <v>7463</v>
      </c>
      <c r="H229" s="26">
        <v>75514</v>
      </c>
      <c r="I229" s="26">
        <v>57163</v>
      </c>
      <c r="J229" s="26">
        <v>14913</v>
      </c>
      <c r="K229" s="26">
        <v>3438</v>
      </c>
      <c r="L229" s="26">
        <v>1096</v>
      </c>
      <c r="M229" s="26">
        <v>0</v>
      </c>
      <c r="N229" s="26">
        <v>84073</v>
      </c>
      <c r="O229" s="26">
        <v>24869</v>
      </c>
      <c r="P229" s="26">
        <v>40612</v>
      </c>
      <c r="Q229" s="26">
        <v>569200</v>
      </c>
      <c r="R229" s="26">
        <v>33303</v>
      </c>
      <c r="S229" s="26">
        <v>46211</v>
      </c>
      <c r="T229" s="24">
        <v>222</v>
      </c>
      <c r="U229" s="11">
        <v>1</v>
      </c>
      <c r="V229" s="11">
        <f>A229</f>
        <v>222</v>
      </c>
    </row>
    <row r="230" spans="1:22" ht="15" customHeight="1">
      <c r="A230" s="20">
        <v>5</v>
      </c>
      <c r="B230" s="21" t="s">
        <v>24</v>
      </c>
      <c r="C230" s="22"/>
      <c r="D230" s="23">
        <v>4</v>
      </c>
      <c r="E230" s="23">
        <v>4</v>
      </c>
      <c r="F230" s="23">
        <v>121677</v>
      </c>
      <c r="G230" s="23">
        <v>0</v>
      </c>
      <c r="H230" s="23">
        <v>2240</v>
      </c>
      <c r="I230" s="23">
        <v>412</v>
      </c>
      <c r="J230" s="23">
        <v>250</v>
      </c>
      <c r="K230" s="23">
        <v>1578</v>
      </c>
      <c r="L230" s="23">
        <v>0</v>
      </c>
      <c r="M230" s="23">
        <v>0</v>
      </c>
      <c r="N230" s="23">
        <v>2240</v>
      </c>
      <c r="O230" s="23">
        <v>509</v>
      </c>
      <c r="P230" s="23">
        <v>10479</v>
      </c>
      <c r="Q230" s="23">
        <v>112929</v>
      </c>
      <c r="R230" s="23">
        <v>556</v>
      </c>
      <c r="S230" s="23">
        <v>509</v>
      </c>
      <c r="T230" s="24">
        <v>5</v>
      </c>
      <c r="U230" s="11">
        <f>U229</f>
        <v>1</v>
      </c>
      <c r="V230" s="11">
        <f>V229</f>
        <v>222</v>
      </c>
    </row>
    <row r="231" spans="1:22" ht="15" customHeight="1">
      <c r="A231" s="20">
        <v>6</v>
      </c>
      <c r="B231" s="21" t="s">
        <v>25</v>
      </c>
      <c r="C231" s="22"/>
      <c r="D231" s="23">
        <v>3</v>
      </c>
      <c r="E231" s="23">
        <v>3</v>
      </c>
      <c r="F231" s="23">
        <v>430027</v>
      </c>
      <c r="G231" s="23">
        <v>7463</v>
      </c>
      <c r="H231" s="23">
        <v>73274</v>
      </c>
      <c r="I231" s="23">
        <v>56751</v>
      </c>
      <c r="J231" s="23">
        <v>14663</v>
      </c>
      <c r="K231" s="23">
        <v>1860</v>
      </c>
      <c r="L231" s="23">
        <v>1096</v>
      </c>
      <c r="M231" s="23">
        <v>0</v>
      </c>
      <c r="N231" s="23">
        <v>81833</v>
      </c>
      <c r="O231" s="23">
        <v>24360</v>
      </c>
      <c r="P231" s="23">
        <v>30133</v>
      </c>
      <c r="Q231" s="23">
        <v>456271</v>
      </c>
      <c r="R231" s="23">
        <v>32747</v>
      </c>
      <c r="S231" s="23">
        <v>45702</v>
      </c>
      <c r="T231" s="24">
        <v>6</v>
      </c>
      <c r="U231" s="11">
        <f>U229</f>
        <v>1</v>
      </c>
      <c r="V231" s="11">
        <f>V229</f>
        <v>222</v>
      </c>
    </row>
    <row r="232" spans="1:22" ht="15" customHeight="1">
      <c r="A232" s="20">
        <v>7</v>
      </c>
      <c r="B232" s="21" t="s">
        <v>26</v>
      </c>
      <c r="C232" s="22"/>
      <c r="D232" s="23">
        <v>0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4">
        <v>7</v>
      </c>
      <c r="U232" s="11">
        <f>U229</f>
        <v>1</v>
      </c>
      <c r="V232" s="11">
        <f>V229</f>
        <v>222</v>
      </c>
    </row>
    <row r="233" spans="1:22" ht="15" customHeight="1">
      <c r="A233" s="20">
        <v>8</v>
      </c>
      <c r="B233" s="21" t="s">
        <v>27</v>
      </c>
      <c r="C233" s="22"/>
      <c r="D233" s="23">
        <v>0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4">
        <v>8</v>
      </c>
      <c r="U233" s="11">
        <f>U229</f>
        <v>1</v>
      </c>
      <c r="V233" s="11">
        <f>V229</f>
        <v>222</v>
      </c>
    </row>
    <row r="234" spans="1:20" ht="15" customHeight="1">
      <c r="A234" s="20"/>
      <c r="B234" s="21"/>
      <c r="C234" s="22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4"/>
    </row>
    <row r="235" spans="1:22" ht="24" customHeight="1">
      <c r="A235" s="20">
        <v>223</v>
      </c>
      <c r="B235" s="25" t="s">
        <v>66</v>
      </c>
      <c r="C235" s="22"/>
      <c r="D235" s="26">
        <v>45</v>
      </c>
      <c r="E235" s="26">
        <v>45</v>
      </c>
      <c r="F235" s="26">
        <v>6285489</v>
      </c>
      <c r="G235" s="26">
        <v>101757</v>
      </c>
      <c r="H235" s="26">
        <v>656547</v>
      </c>
      <c r="I235" s="26">
        <v>74738</v>
      </c>
      <c r="J235" s="26">
        <v>529021</v>
      </c>
      <c r="K235" s="26">
        <v>52788</v>
      </c>
      <c r="L235" s="26">
        <v>39864</v>
      </c>
      <c r="M235" s="26">
        <v>38743</v>
      </c>
      <c r="N235" s="26">
        <v>759425</v>
      </c>
      <c r="O235" s="26">
        <v>320725</v>
      </c>
      <c r="P235" s="26">
        <v>676992</v>
      </c>
      <c r="Q235" s="26">
        <v>6046076</v>
      </c>
      <c r="R235" s="26">
        <v>45274</v>
      </c>
      <c r="S235" s="26">
        <v>138532</v>
      </c>
      <c r="T235" s="24">
        <v>223</v>
      </c>
      <c r="U235" s="11">
        <v>1</v>
      </c>
      <c r="V235" s="11">
        <f>A235</f>
        <v>223</v>
      </c>
    </row>
    <row r="236" spans="1:22" ht="15" customHeight="1">
      <c r="A236" s="20">
        <v>5</v>
      </c>
      <c r="B236" s="21" t="s">
        <v>24</v>
      </c>
      <c r="C236" s="22"/>
      <c r="D236" s="23">
        <v>8</v>
      </c>
      <c r="E236" s="23">
        <v>8</v>
      </c>
      <c r="F236" s="23">
        <v>123590</v>
      </c>
      <c r="G236" s="23">
        <v>2700</v>
      </c>
      <c r="H236" s="23">
        <v>4636</v>
      </c>
      <c r="I236" s="23">
        <v>12</v>
      </c>
      <c r="J236" s="23">
        <v>1411</v>
      </c>
      <c r="K236" s="23">
        <v>3213</v>
      </c>
      <c r="L236" s="23">
        <v>0</v>
      </c>
      <c r="M236" s="23">
        <v>161</v>
      </c>
      <c r="N236" s="23">
        <v>7175</v>
      </c>
      <c r="O236" s="23">
        <v>202</v>
      </c>
      <c r="P236" s="23">
        <v>8145</v>
      </c>
      <c r="Q236" s="23">
        <v>122579</v>
      </c>
      <c r="R236" s="23">
        <v>69</v>
      </c>
      <c r="S236" s="23">
        <v>1530</v>
      </c>
      <c r="T236" s="24">
        <v>5</v>
      </c>
      <c r="U236" s="11">
        <f>U235</f>
        <v>1</v>
      </c>
      <c r="V236" s="11">
        <f>V235</f>
        <v>223</v>
      </c>
    </row>
    <row r="237" spans="1:22" ht="15" customHeight="1">
      <c r="A237" s="20">
        <v>6</v>
      </c>
      <c r="B237" s="21" t="s">
        <v>25</v>
      </c>
      <c r="C237" s="22"/>
      <c r="D237" s="23">
        <v>19</v>
      </c>
      <c r="E237" s="23">
        <v>19</v>
      </c>
      <c r="F237" s="23">
        <v>971767</v>
      </c>
      <c r="G237" s="23">
        <v>39007</v>
      </c>
      <c r="H237" s="23">
        <v>32836</v>
      </c>
      <c r="I237" s="23">
        <v>12930</v>
      </c>
      <c r="J237" s="23">
        <v>14874</v>
      </c>
      <c r="K237" s="23">
        <v>5032</v>
      </c>
      <c r="L237" s="23">
        <v>4152</v>
      </c>
      <c r="M237" s="23">
        <v>3488</v>
      </c>
      <c r="N237" s="23">
        <v>72507</v>
      </c>
      <c r="O237" s="23">
        <v>3860</v>
      </c>
      <c r="P237" s="23">
        <v>81347</v>
      </c>
      <c r="Q237" s="23">
        <v>958403</v>
      </c>
      <c r="R237" s="23">
        <v>6655</v>
      </c>
      <c r="S237" s="23">
        <v>16744</v>
      </c>
      <c r="T237" s="24">
        <v>6</v>
      </c>
      <c r="U237" s="11">
        <f>U235</f>
        <v>1</v>
      </c>
      <c r="V237" s="11">
        <f>V235</f>
        <v>223</v>
      </c>
    </row>
    <row r="238" spans="1:22" ht="15" customHeight="1">
      <c r="A238" s="20">
        <v>7</v>
      </c>
      <c r="B238" s="21" t="s">
        <v>26</v>
      </c>
      <c r="C238" s="22"/>
      <c r="D238" s="23">
        <v>13</v>
      </c>
      <c r="E238" s="23">
        <v>13</v>
      </c>
      <c r="F238" s="23">
        <v>1529227</v>
      </c>
      <c r="G238" s="23">
        <v>52369</v>
      </c>
      <c r="H238" s="23">
        <v>205554</v>
      </c>
      <c r="I238" s="23">
        <v>26246</v>
      </c>
      <c r="J238" s="23">
        <v>175201</v>
      </c>
      <c r="K238" s="23">
        <v>4107</v>
      </c>
      <c r="L238" s="23">
        <v>15681</v>
      </c>
      <c r="M238" s="23">
        <v>29618</v>
      </c>
      <c r="N238" s="23">
        <v>243986</v>
      </c>
      <c r="O238" s="23">
        <v>100501</v>
      </c>
      <c r="P238" s="23">
        <v>277795</v>
      </c>
      <c r="Q238" s="23">
        <v>1408854</v>
      </c>
      <c r="R238" s="23">
        <v>12142</v>
      </c>
      <c r="S238" s="23">
        <v>64119</v>
      </c>
      <c r="T238" s="24">
        <v>7</v>
      </c>
      <c r="U238" s="11">
        <f>U235</f>
        <v>1</v>
      </c>
      <c r="V238" s="11">
        <f>V235</f>
        <v>223</v>
      </c>
    </row>
    <row r="239" spans="1:22" ht="15" customHeight="1">
      <c r="A239" s="20">
        <v>8</v>
      </c>
      <c r="B239" s="21" t="s">
        <v>27</v>
      </c>
      <c r="C239" s="22"/>
      <c r="D239" s="23">
        <v>5</v>
      </c>
      <c r="E239" s="23">
        <v>5</v>
      </c>
      <c r="F239" s="23">
        <v>3660905</v>
      </c>
      <c r="G239" s="23">
        <v>7681</v>
      </c>
      <c r="H239" s="23">
        <v>413521</v>
      </c>
      <c r="I239" s="23">
        <v>35550</v>
      </c>
      <c r="J239" s="23">
        <v>337535</v>
      </c>
      <c r="K239" s="23">
        <v>40436</v>
      </c>
      <c r="L239" s="23">
        <v>20031</v>
      </c>
      <c r="M239" s="23">
        <v>5476</v>
      </c>
      <c r="N239" s="23">
        <v>435757</v>
      </c>
      <c r="O239" s="23">
        <v>216162</v>
      </c>
      <c r="P239" s="23">
        <v>309705</v>
      </c>
      <c r="Q239" s="23">
        <v>3556240</v>
      </c>
      <c r="R239" s="23">
        <v>26408</v>
      </c>
      <c r="S239" s="23">
        <v>56139</v>
      </c>
      <c r="T239" s="24">
        <v>8</v>
      </c>
      <c r="U239" s="11">
        <f>U235</f>
        <v>1</v>
      </c>
      <c r="V239" s="11">
        <f>V235</f>
        <v>223</v>
      </c>
    </row>
    <row r="240" spans="1:20" ht="15" customHeight="1">
      <c r="A240" s="20"/>
      <c r="B240" s="21"/>
      <c r="C240" s="22"/>
      <c r="D240" s="23"/>
      <c r="E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4"/>
    </row>
    <row r="241" spans="1:22" ht="24" customHeight="1">
      <c r="A241" s="20">
        <v>305</v>
      </c>
      <c r="B241" s="25" t="s">
        <v>67</v>
      </c>
      <c r="C241" s="22"/>
      <c r="D241" s="26">
        <v>4</v>
      </c>
      <c r="E241" s="26">
        <v>4</v>
      </c>
      <c r="F241" s="26">
        <v>151887</v>
      </c>
      <c r="G241" s="26">
        <v>0</v>
      </c>
      <c r="H241" s="26">
        <v>10067</v>
      </c>
      <c r="I241" s="26">
        <v>942</v>
      </c>
      <c r="J241" s="26">
        <v>8075</v>
      </c>
      <c r="K241" s="26">
        <v>1050</v>
      </c>
      <c r="L241" s="26">
        <v>0</v>
      </c>
      <c r="M241" s="26">
        <v>0</v>
      </c>
      <c r="N241" s="26">
        <v>10067</v>
      </c>
      <c r="O241" s="26">
        <v>1467</v>
      </c>
      <c r="P241" s="26">
        <v>12234</v>
      </c>
      <c r="Q241" s="26">
        <v>148253</v>
      </c>
      <c r="R241" s="26">
        <v>1217</v>
      </c>
      <c r="S241" s="26">
        <v>2149</v>
      </c>
      <c r="T241" s="24">
        <v>305</v>
      </c>
      <c r="U241" s="11">
        <v>1</v>
      </c>
      <c r="V241" s="11">
        <f>A241</f>
        <v>305</v>
      </c>
    </row>
    <row r="242" spans="1:22" ht="15" customHeight="1">
      <c r="A242" s="20">
        <v>5</v>
      </c>
      <c r="B242" s="21" t="s">
        <v>24</v>
      </c>
      <c r="C242" s="22"/>
      <c r="D242" s="23">
        <v>2</v>
      </c>
      <c r="E242" s="23">
        <v>2</v>
      </c>
      <c r="F242" s="23" t="s">
        <v>139</v>
      </c>
      <c r="G242" s="23">
        <v>0</v>
      </c>
      <c r="H242" s="23" t="s">
        <v>139</v>
      </c>
      <c r="I242" s="23" t="s">
        <v>139</v>
      </c>
      <c r="J242" s="23" t="s">
        <v>139</v>
      </c>
      <c r="K242" s="23" t="s">
        <v>139</v>
      </c>
      <c r="L242" s="23">
        <v>0</v>
      </c>
      <c r="M242" s="23">
        <v>0</v>
      </c>
      <c r="N242" s="23" t="s">
        <v>139</v>
      </c>
      <c r="O242" s="23" t="s">
        <v>139</v>
      </c>
      <c r="P242" s="23" t="s">
        <v>139</v>
      </c>
      <c r="Q242" s="23" t="s">
        <v>139</v>
      </c>
      <c r="R242" s="23" t="s">
        <v>139</v>
      </c>
      <c r="S242" s="23" t="s">
        <v>139</v>
      </c>
      <c r="T242" s="24">
        <v>5</v>
      </c>
      <c r="U242" s="11">
        <f>U241</f>
        <v>1</v>
      </c>
      <c r="V242" s="11">
        <f>V241</f>
        <v>305</v>
      </c>
    </row>
    <row r="243" spans="1:22" ht="15" customHeight="1">
      <c r="A243" s="20">
        <v>6</v>
      </c>
      <c r="B243" s="21" t="s">
        <v>25</v>
      </c>
      <c r="C243" s="22"/>
      <c r="D243" s="23">
        <v>2</v>
      </c>
      <c r="E243" s="23">
        <v>2</v>
      </c>
      <c r="F243" s="23" t="s">
        <v>139</v>
      </c>
      <c r="G243" s="23">
        <v>0</v>
      </c>
      <c r="H243" s="23" t="s">
        <v>139</v>
      </c>
      <c r="I243" s="23" t="s">
        <v>139</v>
      </c>
      <c r="J243" s="23" t="s">
        <v>139</v>
      </c>
      <c r="K243" s="23" t="s">
        <v>139</v>
      </c>
      <c r="L243" s="23">
        <v>0</v>
      </c>
      <c r="M243" s="23">
        <v>0</v>
      </c>
      <c r="N243" s="23" t="s">
        <v>139</v>
      </c>
      <c r="O243" s="23" t="s">
        <v>139</v>
      </c>
      <c r="P243" s="23" t="s">
        <v>139</v>
      </c>
      <c r="Q243" s="23" t="s">
        <v>139</v>
      </c>
      <c r="R243" s="23" t="s">
        <v>139</v>
      </c>
      <c r="S243" s="23" t="s">
        <v>139</v>
      </c>
      <c r="T243" s="24">
        <v>6</v>
      </c>
      <c r="U243" s="11">
        <f>U241</f>
        <v>1</v>
      </c>
      <c r="V243" s="11">
        <f>V241</f>
        <v>305</v>
      </c>
    </row>
    <row r="244" spans="1:22" ht="15" customHeight="1">
      <c r="A244" s="20">
        <v>7</v>
      </c>
      <c r="B244" s="21" t="s">
        <v>26</v>
      </c>
      <c r="C244" s="22"/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4">
        <v>7</v>
      </c>
      <c r="U244" s="11">
        <f>U241</f>
        <v>1</v>
      </c>
      <c r="V244" s="11">
        <f>V241</f>
        <v>305</v>
      </c>
    </row>
    <row r="245" spans="1:22" ht="15" customHeight="1">
      <c r="A245" s="20">
        <v>8</v>
      </c>
      <c r="B245" s="21" t="s">
        <v>27</v>
      </c>
      <c r="C245" s="22"/>
      <c r="D245" s="23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4">
        <v>8</v>
      </c>
      <c r="U245" s="11">
        <f>U241</f>
        <v>1</v>
      </c>
      <c r="V245" s="11">
        <f>V241</f>
        <v>305</v>
      </c>
    </row>
    <row r="246" spans="1:20" ht="15" customHeight="1">
      <c r="A246" s="20"/>
      <c r="B246" s="21"/>
      <c r="C246" s="22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4"/>
    </row>
    <row r="247" spans="1:22" ht="24" customHeight="1">
      <c r="A247" s="20">
        <v>341</v>
      </c>
      <c r="B247" s="25" t="s">
        <v>68</v>
      </c>
      <c r="C247" s="22"/>
      <c r="D247" s="26">
        <v>19</v>
      </c>
      <c r="E247" s="26">
        <v>19</v>
      </c>
      <c r="F247" s="26">
        <v>1222933</v>
      </c>
      <c r="G247" s="26">
        <v>0</v>
      </c>
      <c r="H247" s="26">
        <v>41419</v>
      </c>
      <c r="I247" s="26">
        <v>16576</v>
      </c>
      <c r="J247" s="26">
        <v>18403</v>
      </c>
      <c r="K247" s="26">
        <v>6440</v>
      </c>
      <c r="L247" s="26">
        <v>20653</v>
      </c>
      <c r="M247" s="26">
        <v>3549</v>
      </c>
      <c r="N247" s="26">
        <v>58523</v>
      </c>
      <c r="O247" s="26">
        <v>10166</v>
      </c>
      <c r="P247" s="26">
        <v>71658</v>
      </c>
      <c r="Q247" s="26">
        <v>1182528</v>
      </c>
      <c r="R247" s="26">
        <v>17090</v>
      </c>
      <c r="S247" s="26">
        <v>40125</v>
      </c>
      <c r="T247" s="24">
        <v>341</v>
      </c>
      <c r="U247" s="11">
        <v>1</v>
      </c>
      <c r="V247" s="11">
        <f>A247</f>
        <v>341</v>
      </c>
    </row>
    <row r="248" spans="1:22" ht="15" customHeight="1">
      <c r="A248" s="20">
        <v>5</v>
      </c>
      <c r="B248" s="21" t="s">
        <v>24</v>
      </c>
      <c r="C248" s="22"/>
      <c r="D248" s="23">
        <v>13</v>
      </c>
      <c r="E248" s="23">
        <v>13</v>
      </c>
      <c r="F248" s="23">
        <v>629941</v>
      </c>
      <c r="G248" s="23">
        <v>0</v>
      </c>
      <c r="H248" s="23">
        <v>24205</v>
      </c>
      <c r="I248" s="23">
        <v>7713</v>
      </c>
      <c r="J248" s="23">
        <v>12910</v>
      </c>
      <c r="K248" s="23">
        <v>3582</v>
      </c>
      <c r="L248" s="23">
        <v>20653</v>
      </c>
      <c r="M248" s="23">
        <v>2611</v>
      </c>
      <c r="N248" s="23">
        <v>42247</v>
      </c>
      <c r="O248" s="23">
        <v>10016</v>
      </c>
      <c r="P248" s="23">
        <v>30350</v>
      </c>
      <c r="Q248" s="23">
        <v>613780</v>
      </c>
      <c r="R248" s="23">
        <v>11728</v>
      </c>
      <c r="S248" s="23">
        <v>19744</v>
      </c>
      <c r="T248" s="24">
        <v>5</v>
      </c>
      <c r="U248" s="11">
        <f>U247</f>
        <v>1</v>
      </c>
      <c r="V248" s="11">
        <f>V247</f>
        <v>341</v>
      </c>
    </row>
    <row r="249" spans="1:22" ht="15" customHeight="1">
      <c r="A249" s="20">
        <v>6</v>
      </c>
      <c r="B249" s="21" t="s">
        <v>25</v>
      </c>
      <c r="C249" s="22"/>
      <c r="D249" s="23">
        <v>4</v>
      </c>
      <c r="E249" s="23">
        <v>4</v>
      </c>
      <c r="F249" s="23" t="s">
        <v>139</v>
      </c>
      <c r="G249" s="23">
        <v>0</v>
      </c>
      <c r="H249" s="23" t="s">
        <v>139</v>
      </c>
      <c r="I249" s="23" t="s">
        <v>139</v>
      </c>
      <c r="J249" s="23" t="s">
        <v>139</v>
      </c>
      <c r="K249" s="23" t="s">
        <v>139</v>
      </c>
      <c r="L249" s="23">
        <v>0</v>
      </c>
      <c r="M249" s="23" t="s">
        <v>139</v>
      </c>
      <c r="N249" s="23" t="s">
        <v>139</v>
      </c>
      <c r="O249" s="23">
        <v>150</v>
      </c>
      <c r="P249" s="23" t="s">
        <v>139</v>
      </c>
      <c r="Q249" s="23" t="s">
        <v>139</v>
      </c>
      <c r="R249" s="23" t="s">
        <v>139</v>
      </c>
      <c r="S249" s="23" t="s">
        <v>139</v>
      </c>
      <c r="T249" s="24">
        <v>6</v>
      </c>
      <c r="U249" s="11">
        <f>U247</f>
        <v>1</v>
      </c>
      <c r="V249" s="11">
        <f>V247</f>
        <v>341</v>
      </c>
    </row>
    <row r="250" spans="1:22" ht="15" customHeight="1">
      <c r="A250" s="20">
        <v>7</v>
      </c>
      <c r="B250" s="21" t="s">
        <v>26</v>
      </c>
      <c r="C250" s="22"/>
      <c r="D250" s="23">
        <v>2</v>
      </c>
      <c r="E250" s="23">
        <v>2</v>
      </c>
      <c r="F250" s="23" t="s">
        <v>139</v>
      </c>
      <c r="G250" s="23">
        <v>0</v>
      </c>
      <c r="H250" s="23" t="s">
        <v>139</v>
      </c>
      <c r="I250" s="23" t="s">
        <v>139</v>
      </c>
      <c r="J250" s="23" t="s">
        <v>139</v>
      </c>
      <c r="K250" s="23" t="s">
        <v>139</v>
      </c>
      <c r="L250" s="23">
        <v>0</v>
      </c>
      <c r="M250" s="23" t="s">
        <v>139</v>
      </c>
      <c r="N250" s="23" t="s">
        <v>139</v>
      </c>
      <c r="O250" s="23">
        <v>0</v>
      </c>
      <c r="P250" s="23" t="s">
        <v>139</v>
      </c>
      <c r="Q250" s="23" t="s">
        <v>139</v>
      </c>
      <c r="R250" s="23" t="s">
        <v>139</v>
      </c>
      <c r="S250" s="23" t="s">
        <v>139</v>
      </c>
      <c r="T250" s="24">
        <v>7</v>
      </c>
      <c r="U250" s="11">
        <f>U247</f>
        <v>1</v>
      </c>
      <c r="V250" s="11">
        <f>V247</f>
        <v>341</v>
      </c>
    </row>
    <row r="251" spans="1:22" ht="15" customHeight="1">
      <c r="A251" s="20">
        <v>8</v>
      </c>
      <c r="B251" s="21" t="s">
        <v>27</v>
      </c>
      <c r="C251" s="22"/>
      <c r="D251" s="23">
        <v>0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4">
        <v>8</v>
      </c>
      <c r="U251" s="11">
        <f>U247</f>
        <v>1</v>
      </c>
      <c r="V251" s="11">
        <f>V247</f>
        <v>341</v>
      </c>
    </row>
    <row r="252" spans="1:20" ht="15" customHeight="1">
      <c r="A252" s="20"/>
      <c r="B252" s="21"/>
      <c r="C252" s="22"/>
      <c r="D252" s="23"/>
      <c r="E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4"/>
    </row>
    <row r="253" spans="1:22" ht="24" customHeight="1">
      <c r="A253" s="20">
        <v>342</v>
      </c>
      <c r="B253" s="25" t="s">
        <v>69</v>
      </c>
      <c r="C253" s="22"/>
      <c r="D253" s="26">
        <v>9</v>
      </c>
      <c r="E253" s="26">
        <v>9</v>
      </c>
      <c r="F253" s="26">
        <v>441111</v>
      </c>
      <c r="G253" s="26">
        <v>51</v>
      </c>
      <c r="H253" s="26">
        <v>23041</v>
      </c>
      <c r="I253" s="26">
        <v>2769</v>
      </c>
      <c r="J253" s="26">
        <v>15327</v>
      </c>
      <c r="K253" s="26">
        <v>4945</v>
      </c>
      <c r="L253" s="26">
        <v>0</v>
      </c>
      <c r="M253" s="26">
        <v>0</v>
      </c>
      <c r="N253" s="26">
        <v>23092</v>
      </c>
      <c r="O253" s="26">
        <v>461</v>
      </c>
      <c r="P253" s="26">
        <v>21087</v>
      </c>
      <c r="Q253" s="26">
        <v>442655</v>
      </c>
      <c r="R253" s="26">
        <v>15762</v>
      </c>
      <c r="S253" s="26">
        <v>10925</v>
      </c>
      <c r="T253" s="24">
        <v>342</v>
      </c>
      <c r="U253" s="11">
        <v>1</v>
      </c>
      <c r="V253" s="11">
        <f>A253</f>
        <v>342</v>
      </c>
    </row>
    <row r="254" spans="1:22" ht="15" customHeight="1">
      <c r="A254" s="20">
        <v>5</v>
      </c>
      <c r="B254" s="21" t="s">
        <v>24</v>
      </c>
      <c r="C254" s="22"/>
      <c r="D254" s="23">
        <v>4</v>
      </c>
      <c r="E254" s="23">
        <v>4</v>
      </c>
      <c r="F254" s="23" t="s">
        <v>139</v>
      </c>
      <c r="G254" s="23">
        <v>0</v>
      </c>
      <c r="H254" s="23" t="s">
        <v>139</v>
      </c>
      <c r="I254" s="23" t="s">
        <v>139</v>
      </c>
      <c r="J254" s="23" t="s">
        <v>139</v>
      </c>
      <c r="K254" s="23" t="s">
        <v>139</v>
      </c>
      <c r="L254" s="23">
        <v>0</v>
      </c>
      <c r="M254" s="23">
        <v>0</v>
      </c>
      <c r="N254" s="23" t="s">
        <v>139</v>
      </c>
      <c r="O254" s="23" t="s">
        <v>139</v>
      </c>
      <c r="P254" s="23" t="s">
        <v>139</v>
      </c>
      <c r="Q254" s="23" t="s">
        <v>139</v>
      </c>
      <c r="R254" s="23" t="s">
        <v>139</v>
      </c>
      <c r="S254" s="23" t="s">
        <v>139</v>
      </c>
      <c r="T254" s="24">
        <v>5</v>
      </c>
      <c r="U254" s="11">
        <f>U253</f>
        <v>1</v>
      </c>
      <c r="V254" s="11">
        <f>V253</f>
        <v>342</v>
      </c>
    </row>
    <row r="255" spans="1:22" ht="15" customHeight="1">
      <c r="A255" s="20">
        <v>6</v>
      </c>
      <c r="B255" s="21" t="s">
        <v>25</v>
      </c>
      <c r="C255" s="22"/>
      <c r="D255" s="23">
        <v>4</v>
      </c>
      <c r="E255" s="23">
        <v>4</v>
      </c>
      <c r="F255" s="23">
        <v>173246</v>
      </c>
      <c r="G255" s="23">
        <v>51</v>
      </c>
      <c r="H255" s="23">
        <v>9481</v>
      </c>
      <c r="I255" s="23">
        <v>100</v>
      </c>
      <c r="J255" s="23">
        <v>8594</v>
      </c>
      <c r="K255" s="23">
        <v>787</v>
      </c>
      <c r="L255" s="23">
        <v>0</v>
      </c>
      <c r="M255" s="23">
        <v>0</v>
      </c>
      <c r="N255" s="23">
        <v>9532</v>
      </c>
      <c r="O255" s="23">
        <v>292</v>
      </c>
      <c r="P255" s="23">
        <v>8427</v>
      </c>
      <c r="Q255" s="23">
        <v>174059</v>
      </c>
      <c r="R255" s="23">
        <v>853</v>
      </c>
      <c r="S255" s="23">
        <v>4821</v>
      </c>
      <c r="T255" s="24">
        <v>6</v>
      </c>
      <c r="U255" s="11">
        <f>U253</f>
        <v>1</v>
      </c>
      <c r="V255" s="11">
        <f>V253</f>
        <v>342</v>
      </c>
    </row>
    <row r="256" spans="1:22" ht="15" customHeight="1">
      <c r="A256" s="20">
        <v>7</v>
      </c>
      <c r="B256" s="21" t="s">
        <v>26</v>
      </c>
      <c r="C256" s="22"/>
      <c r="D256" s="23">
        <v>1</v>
      </c>
      <c r="E256" s="23">
        <v>1</v>
      </c>
      <c r="F256" s="23" t="s">
        <v>139</v>
      </c>
      <c r="G256" s="23">
        <v>0</v>
      </c>
      <c r="H256" s="23" t="s">
        <v>139</v>
      </c>
      <c r="I256" s="23" t="s">
        <v>139</v>
      </c>
      <c r="J256" s="23" t="s">
        <v>139</v>
      </c>
      <c r="K256" s="23" t="s">
        <v>139</v>
      </c>
      <c r="L256" s="23">
        <v>0</v>
      </c>
      <c r="M256" s="23">
        <v>0</v>
      </c>
      <c r="N256" s="23" t="s">
        <v>139</v>
      </c>
      <c r="O256" s="23" t="s">
        <v>139</v>
      </c>
      <c r="P256" s="23" t="s">
        <v>139</v>
      </c>
      <c r="Q256" s="23" t="s">
        <v>139</v>
      </c>
      <c r="R256" s="23" t="s">
        <v>139</v>
      </c>
      <c r="S256" s="23" t="s">
        <v>139</v>
      </c>
      <c r="T256" s="24">
        <v>7</v>
      </c>
      <c r="U256" s="11">
        <f>U253</f>
        <v>1</v>
      </c>
      <c r="V256" s="11">
        <f>V253</f>
        <v>342</v>
      </c>
    </row>
    <row r="257" spans="1:22" ht="15" customHeight="1">
      <c r="A257" s="20">
        <v>8</v>
      </c>
      <c r="B257" s="21" t="s">
        <v>27</v>
      </c>
      <c r="C257" s="22"/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4">
        <v>8</v>
      </c>
      <c r="U257" s="11">
        <f>U253</f>
        <v>1</v>
      </c>
      <c r="V257" s="11">
        <f>V253</f>
        <v>342</v>
      </c>
    </row>
    <row r="258" spans="1:20" ht="15" customHeight="1">
      <c r="A258" s="20"/>
      <c r="B258" s="21"/>
      <c r="C258" s="22"/>
      <c r="D258" s="23"/>
      <c r="E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4"/>
    </row>
    <row r="259" spans="1:22" ht="24" customHeight="1">
      <c r="A259" s="20">
        <v>343</v>
      </c>
      <c r="B259" s="25" t="s">
        <v>70</v>
      </c>
      <c r="C259" s="22"/>
      <c r="D259" s="26">
        <v>14</v>
      </c>
      <c r="E259" s="26">
        <v>14</v>
      </c>
      <c r="F259" s="26">
        <v>639826</v>
      </c>
      <c r="G259" s="26">
        <v>5850</v>
      </c>
      <c r="H259" s="26">
        <v>13780</v>
      </c>
      <c r="I259" s="26">
        <v>6677</v>
      </c>
      <c r="J259" s="26">
        <v>4922</v>
      </c>
      <c r="K259" s="26">
        <v>2181</v>
      </c>
      <c r="L259" s="26">
        <v>5052</v>
      </c>
      <c r="M259" s="26">
        <v>6409</v>
      </c>
      <c r="N259" s="26">
        <v>18273</v>
      </c>
      <c r="O259" s="26">
        <v>6009</v>
      </c>
      <c r="P259" s="26">
        <v>31269</v>
      </c>
      <c r="Q259" s="26">
        <v>622178</v>
      </c>
      <c r="R259" s="26">
        <v>5692</v>
      </c>
      <c r="S259" s="26">
        <v>17194</v>
      </c>
      <c r="T259" s="24">
        <v>343</v>
      </c>
      <c r="U259" s="11">
        <v>1</v>
      </c>
      <c r="V259" s="11">
        <f>A259</f>
        <v>343</v>
      </c>
    </row>
    <row r="260" spans="1:22" ht="15" customHeight="1">
      <c r="A260" s="20">
        <v>5</v>
      </c>
      <c r="B260" s="21" t="s">
        <v>24</v>
      </c>
      <c r="C260" s="22"/>
      <c r="D260" s="23">
        <v>8</v>
      </c>
      <c r="E260" s="23">
        <v>8</v>
      </c>
      <c r="F260" s="23">
        <v>269357</v>
      </c>
      <c r="G260" s="23">
        <v>0</v>
      </c>
      <c r="H260" s="23">
        <v>10428</v>
      </c>
      <c r="I260" s="23">
        <v>5886</v>
      </c>
      <c r="J260" s="23">
        <v>3239</v>
      </c>
      <c r="K260" s="23">
        <v>1303</v>
      </c>
      <c r="L260" s="23">
        <v>559</v>
      </c>
      <c r="M260" s="23">
        <v>559</v>
      </c>
      <c r="N260" s="23">
        <v>10428</v>
      </c>
      <c r="O260" s="23">
        <v>278</v>
      </c>
      <c r="P260" s="23">
        <v>12993</v>
      </c>
      <c r="Q260" s="23">
        <v>266514</v>
      </c>
      <c r="R260" s="23">
        <v>2282</v>
      </c>
      <c r="S260" s="23">
        <v>4087</v>
      </c>
      <c r="T260" s="24">
        <v>5</v>
      </c>
      <c r="U260" s="11">
        <f>U259</f>
        <v>1</v>
      </c>
      <c r="V260" s="11">
        <f>V259</f>
        <v>343</v>
      </c>
    </row>
    <row r="261" spans="1:22" ht="15" customHeight="1">
      <c r="A261" s="20">
        <v>6</v>
      </c>
      <c r="B261" s="21" t="s">
        <v>25</v>
      </c>
      <c r="C261" s="22"/>
      <c r="D261" s="23">
        <v>6</v>
      </c>
      <c r="E261" s="23">
        <v>6</v>
      </c>
      <c r="F261" s="23">
        <v>370469</v>
      </c>
      <c r="G261" s="23">
        <v>5850</v>
      </c>
      <c r="H261" s="23">
        <v>3352</v>
      </c>
      <c r="I261" s="23">
        <v>791</v>
      </c>
      <c r="J261" s="23">
        <v>1683</v>
      </c>
      <c r="K261" s="23">
        <v>878</v>
      </c>
      <c r="L261" s="23">
        <v>4493</v>
      </c>
      <c r="M261" s="23">
        <v>5850</v>
      </c>
      <c r="N261" s="23">
        <v>7845</v>
      </c>
      <c r="O261" s="23">
        <v>5731</v>
      </c>
      <c r="P261" s="23">
        <v>18276</v>
      </c>
      <c r="Q261" s="23">
        <v>355664</v>
      </c>
      <c r="R261" s="23">
        <v>3410</v>
      </c>
      <c r="S261" s="23">
        <v>13107</v>
      </c>
      <c r="T261" s="24">
        <v>6</v>
      </c>
      <c r="U261" s="11">
        <f>U259</f>
        <v>1</v>
      </c>
      <c r="V261" s="11">
        <f>V259</f>
        <v>343</v>
      </c>
    </row>
    <row r="262" spans="1:22" ht="15" customHeight="1">
      <c r="A262" s="20">
        <v>7</v>
      </c>
      <c r="B262" s="21" t="s">
        <v>26</v>
      </c>
      <c r="C262" s="22"/>
      <c r="D262" s="23">
        <v>0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4">
        <v>7</v>
      </c>
      <c r="U262" s="11">
        <f>U259</f>
        <v>1</v>
      </c>
      <c r="V262" s="11">
        <f>V259</f>
        <v>343</v>
      </c>
    </row>
    <row r="263" spans="1:22" ht="15" customHeight="1">
      <c r="A263" s="20">
        <v>8</v>
      </c>
      <c r="B263" s="21" t="s">
        <v>27</v>
      </c>
      <c r="C263" s="22"/>
      <c r="D263" s="23">
        <v>0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0</v>
      </c>
      <c r="T263" s="24">
        <v>8</v>
      </c>
      <c r="U263" s="11">
        <f>U259</f>
        <v>1</v>
      </c>
      <c r="V263" s="11">
        <f>V259</f>
        <v>343</v>
      </c>
    </row>
    <row r="264" spans="1:20" ht="15" customHeight="1">
      <c r="A264" s="20"/>
      <c r="B264" s="21"/>
      <c r="C264" s="22"/>
      <c r="D264" s="23"/>
      <c r="E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4"/>
    </row>
    <row r="265" spans="1:22" ht="24" customHeight="1">
      <c r="A265" s="20">
        <v>344</v>
      </c>
      <c r="B265" s="25" t="s">
        <v>71</v>
      </c>
      <c r="C265" s="22"/>
      <c r="D265" s="26">
        <v>19</v>
      </c>
      <c r="E265" s="26">
        <v>19</v>
      </c>
      <c r="F265" s="26">
        <v>891934</v>
      </c>
      <c r="G265" s="26">
        <v>0</v>
      </c>
      <c r="H265" s="26">
        <v>30482</v>
      </c>
      <c r="I265" s="26">
        <v>10492</v>
      </c>
      <c r="J265" s="26">
        <v>15881</v>
      </c>
      <c r="K265" s="26">
        <v>4109</v>
      </c>
      <c r="L265" s="26">
        <v>4859</v>
      </c>
      <c r="M265" s="26">
        <v>0</v>
      </c>
      <c r="N265" s="26">
        <v>35341</v>
      </c>
      <c r="O265" s="26">
        <v>800</v>
      </c>
      <c r="P265" s="26">
        <v>56111</v>
      </c>
      <c r="Q265" s="26">
        <v>865505</v>
      </c>
      <c r="R265" s="26">
        <v>22655</v>
      </c>
      <c r="S265" s="26">
        <v>24958</v>
      </c>
      <c r="T265" s="24">
        <v>344</v>
      </c>
      <c r="U265" s="11">
        <v>1</v>
      </c>
      <c r="V265" s="11">
        <f>A265</f>
        <v>344</v>
      </c>
    </row>
    <row r="266" spans="1:22" ht="15" customHeight="1">
      <c r="A266" s="20">
        <v>5</v>
      </c>
      <c r="B266" s="21" t="s">
        <v>24</v>
      </c>
      <c r="C266" s="22"/>
      <c r="D266" s="23">
        <v>9</v>
      </c>
      <c r="E266" s="23">
        <v>9</v>
      </c>
      <c r="F266" s="23" t="s">
        <v>139</v>
      </c>
      <c r="G266" s="23">
        <v>0</v>
      </c>
      <c r="H266" s="23" t="s">
        <v>139</v>
      </c>
      <c r="I266" s="23" t="s">
        <v>139</v>
      </c>
      <c r="J266" s="23" t="s">
        <v>139</v>
      </c>
      <c r="K266" s="23" t="s">
        <v>139</v>
      </c>
      <c r="L266" s="23">
        <v>0</v>
      </c>
      <c r="M266" s="23">
        <v>0</v>
      </c>
      <c r="N266" s="23" t="s">
        <v>139</v>
      </c>
      <c r="O266" s="23" t="s">
        <v>139</v>
      </c>
      <c r="P266" s="23" t="s">
        <v>139</v>
      </c>
      <c r="Q266" s="23" t="s">
        <v>139</v>
      </c>
      <c r="R266" s="23">
        <v>8161</v>
      </c>
      <c r="S266" s="23">
        <v>8673</v>
      </c>
      <c r="T266" s="24">
        <v>5</v>
      </c>
      <c r="U266" s="11">
        <f>U265</f>
        <v>1</v>
      </c>
      <c r="V266" s="11">
        <f>V265</f>
        <v>344</v>
      </c>
    </row>
    <row r="267" spans="1:22" ht="15" customHeight="1">
      <c r="A267" s="20">
        <v>6</v>
      </c>
      <c r="B267" s="21" t="s">
        <v>25</v>
      </c>
      <c r="C267" s="22"/>
      <c r="D267" s="23">
        <v>9</v>
      </c>
      <c r="E267" s="23">
        <v>9</v>
      </c>
      <c r="F267" s="23">
        <v>568710</v>
      </c>
      <c r="G267" s="23">
        <v>0</v>
      </c>
      <c r="H267" s="23">
        <v>19572</v>
      </c>
      <c r="I267" s="23">
        <v>2313</v>
      </c>
      <c r="J267" s="23">
        <v>13787</v>
      </c>
      <c r="K267" s="23">
        <v>3472</v>
      </c>
      <c r="L267" s="23">
        <v>4859</v>
      </c>
      <c r="M267" s="23">
        <v>0</v>
      </c>
      <c r="N267" s="23">
        <v>24431</v>
      </c>
      <c r="O267" s="23">
        <v>313</v>
      </c>
      <c r="P267" s="23">
        <v>38123</v>
      </c>
      <c r="Q267" s="23">
        <v>549846</v>
      </c>
      <c r="R267" s="23">
        <v>14494</v>
      </c>
      <c r="S267" s="23">
        <v>16285</v>
      </c>
      <c r="T267" s="24">
        <v>6</v>
      </c>
      <c r="U267" s="11">
        <f>U265</f>
        <v>1</v>
      </c>
      <c r="V267" s="11">
        <f>V265</f>
        <v>344</v>
      </c>
    </row>
    <row r="268" spans="1:22" ht="15" customHeight="1">
      <c r="A268" s="20">
        <v>7</v>
      </c>
      <c r="B268" s="21" t="s">
        <v>26</v>
      </c>
      <c r="C268" s="22"/>
      <c r="D268" s="23">
        <v>1</v>
      </c>
      <c r="E268" s="23">
        <v>1</v>
      </c>
      <c r="F268" s="23" t="s">
        <v>139</v>
      </c>
      <c r="G268" s="23">
        <v>0</v>
      </c>
      <c r="H268" s="23" t="s">
        <v>139</v>
      </c>
      <c r="I268" s="23" t="s">
        <v>139</v>
      </c>
      <c r="J268" s="23" t="s">
        <v>139</v>
      </c>
      <c r="K268" s="23" t="s">
        <v>139</v>
      </c>
      <c r="L268" s="23">
        <v>0</v>
      </c>
      <c r="M268" s="23">
        <v>0</v>
      </c>
      <c r="N268" s="23" t="s">
        <v>139</v>
      </c>
      <c r="O268" s="23" t="s">
        <v>139</v>
      </c>
      <c r="P268" s="23" t="s">
        <v>139</v>
      </c>
      <c r="Q268" s="23" t="s">
        <v>139</v>
      </c>
      <c r="R268" s="23">
        <v>0</v>
      </c>
      <c r="S268" s="23">
        <v>0</v>
      </c>
      <c r="T268" s="24">
        <v>7</v>
      </c>
      <c r="U268" s="11">
        <f>U265</f>
        <v>1</v>
      </c>
      <c r="V268" s="11">
        <f>V265</f>
        <v>344</v>
      </c>
    </row>
    <row r="269" spans="1:22" ht="15" customHeight="1">
      <c r="A269" s="20">
        <v>8</v>
      </c>
      <c r="B269" s="21" t="s">
        <v>27</v>
      </c>
      <c r="C269" s="22"/>
      <c r="D269" s="23">
        <v>0</v>
      </c>
      <c r="E269" s="23">
        <v>0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23">
        <v>0</v>
      </c>
      <c r="R269" s="23">
        <v>0</v>
      </c>
      <c r="S269" s="23">
        <v>0</v>
      </c>
      <c r="T269" s="24">
        <v>8</v>
      </c>
      <c r="U269" s="11">
        <f>U265</f>
        <v>1</v>
      </c>
      <c r="V269" s="11">
        <f>V265</f>
        <v>344</v>
      </c>
    </row>
    <row r="270" spans="1:20" ht="15" customHeight="1">
      <c r="A270" s="20"/>
      <c r="B270" s="21"/>
      <c r="C270" s="22"/>
      <c r="D270" s="23"/>
      <c r="E270" s="23"/>
      <c r="K270" s="23"/>
      <c r="L270" s="23"/>
      <c r="M270" s="23"/>
      <c r="N270" s="23"/>
      <c r="O270" s="23"/>
      <c r="P270" s="23"/>
      <c r="Q270" s="23"/>
      <c r="R270" s="23"/>
      <c r="S270" s="23"/>
      <c r="T270" s="24"/>
    </row>
    <row r="271" spans="1:22" ht="24" customHeight="1">
      <c r="A271" s="20">
        <v>345</v>
      </c>
      <c r="B271" s="25" t="s">
        <v>72</v>
      </c>
      <c r="C271" s="22"/>
      <c r="D271" s="26">
        <v>21</v>
      </c>
      <c r="E271" s="26">
        <v>21</v>
      </c>
      <c r="F271" s="26">
        <v>2390493</v>
      </c>
      <c r="G271" s="26">
        <v>31000</v>
      </c>
      <c r="H271" s="26">
        <v>158960</v>
      </c>
      <c r="I271" s="26">
        <v>42366</v>
      </c>
      <c r="J271" s="26">
        <v>103874</v>
      </c>
      <c r="K271" s="26">
        <v>12720</v>
      </c>
      <c r="L271" s="26">
        <v>3723</v>
      </c>
      <c r="M271" s="26">
        <v>3631</v>
      </c>
      <c r="N271" s="26">
        <v>190052</v>
      </c>
      <c r="O271" s="26">
        <v>47836</v>
      </c>
      <c r="P271" s="26">
        <v>184202</v>
      </c>
      <c r="Q271" s="26">
        <v>2348415</v>
      </c>
      <c r="R271" s="26">
        <v>36322</v>
      </c>
      <c r="S271" s="26">
        <v>60048</v>
      </c>
      <c r="T271" s="24">
        <v>345</v>
      </c>
      <c r="U271" s="11">
        <v>1</v>
      </c>
      <c r="V271" s="11">
        <f>A271</f>
        <v>345</v>
      </c>
    </row>
    <row r="272" spans="1:22" ht="15" customHeight="1">
      <c r="A272" s="20">
        <v>5</v>
      </c>
      <c r="B272" s="21" t="s">
        <v>24</v>
      </c>
      <c r="C272" s="22"/>
      <c r="D272" s="23">
        <v>5</v>
      </c>
      <c r="E272" s="23">
        <v>5</v>
      </c>
      <c r="F272" s="23" t="s">
        <v>139</v>
      </c>
      <c r="G272" s="23">
        <v>0</v>
      </c>
      <c r="H272" s="23" t="s">
        <v>139</v>
      </c>
      <c r="I272" s="23" t="s">
        <v>139</v>
      </c>
      <c r="J272" s="23" t="s">
        <v>139</v>
      </c>
      <c r="K272" s="23" t="s">
        <v>139</v>
      </c>
      <c r="L272" s="23">
        <v>3281</v>
      </c>
      <c r="M272" s="23" t="s">
        <v>139</v>
      </c>
      <c r="N272" s="23" t="s">
        <v>139</v>
      </c>
      <c r="O272" s="23">
        <v>30849</v>
      </c>
      <c r="P272" s="23" t="s">
        <v>139</v>
      </c>
      <c r="Q272" s="23" t="s">
        <v>139</v>
      </c>
      <c r="R272" s="23" t="s">
        <v>139</v>
      </c>
      <c r="S272" s="23" t="s">
        <v>139</v>
      </c>
      <c r="T272" s="24">
        <v>5</v>
      </c>
      <c r="U272" s="11">
        <f>U271</f>
        <v>1</v>
      </c>
      <c r="V272" s="11">
        <f>V271</f>
        <v>345</v>
      </c>
    </row>
    <row r="273" spans="1:22" ht="15" customHeight="1">
      <c r="A273" s="20">
        <v>6</v>
      </c>
      <c r="B273" s="21" t="s">
        <v>25</v>
      </c>
      <c r="C273" s="22"/>
      <c r="D273" s="23">
        <v>9</v>
      </c>
      <c r="E273" s="23">
        <v>9</v>
      </c>
      <c r="F273" s="23">
        <v>800635</v>
      </c>
      <c r="G273" s="23">
        <v>31000</v>
      </c>
      <c r="H273" s="23">
        <v>79199</v>
      </c>
      <c r="I273" s="23">
        <v>26895</v>
      </c>
      <c r="J273" s="23">
        <v>46573</v>
      </c>
      <c r="K273" s="23">
        <v>5731</v>
      </c>
      <c r="L273" s="23">
        <v>284</v>
      </c>
      <c r="M273" s="23">
        <v>219</v>
      </c>
      <c r="N273" s="23">
        <v>110264</v>
      </c>
      <c r="O273" s="23">
        <v>14114</v>
      </c>
      <c r="P273" s="23">
        <v>63327</v>
      </c>
      <c r="Q273" s="23">
        <v>833393</v>
      </c>
      <c r="R273" s="23">
        <v>9266</v>
      </c>
      <c r="S273" s="23">
        <v>31615</v>
      </c>
      <c r="T273" s="24">
        <v>6</v>
      </c>
      <c r="U273" s="11">
        <f>U271</f>
        <v>1</v>
      </c>
      <c r="V273" s="11">
        <f>V271</f>
        <v>345</v>
      </c>
    </row>
    <row r="274" spans="1:22" ht="15" customHeight="1">
      <c r="A274" s="20">
        <v>7</v>
      </c>
      <c r="B274" s="21" t="s">
        <v>26</v>
      </c>
      <c r="C274" s="22"/>
      <c r="D274" s="23">
        <v>5</v>
      </c>
      <c r="E274" s="23">
        <v>5</v>
      </c>
      <c r="F274" s="23">
        <v>722615</v>
      </c>
      <c r="G274" s="23">
        <v>0</v>
      </c>
      <c r="H274" s="23">
        <v>56949</v>
      </c>
      <c r="I274" s="23">
        <v>10109</v>
      </c>
      <c r="J274" s="23">
        <v>44871</v>
      </c>
      <c r="K274" s="23">
        <v>1969</v>
      </c>
      <c r="L274" s="23">
        <v>158</v>
      </c>
      <c r="M274" s="23">
        <v>0</v>
      </c>
      <c r="N274" s="23">
        <v>57107</v>
      </c>
      <c r="O274" s="23">
        <v>2873</v>
      </c>
      <c r="P274" s="23">
        <v>51828</v>
      </c>
      <c r="Q274" s="23">
        <v>724863</v>
      </c>
      <c r="R274" s="23">
        <v>440</v>
      </c>
      <c r="S274" s="23">
        <v>4439</v>
      </c>
      <c r="T274" s="24">
        <v>7</v>
      </c>
      <c r="U274" s="11">
        <f>U271</f>
        <v>1</v>
      </c>
      <c r="V274" s="11">
        <f>V271</f>
        <v>345</v>
      </c>
    </row>
    <row r="275" spans="1:22" ht="15" customHeight="1">
      <c r="A275" s="20">
        <v>8</v>
      </c>
      <c r="B275" s="21" t="s">
        <v>27</v>
      </c>
      <c r="C275" s="22"/>
      <c r="D275" s="23">
        <v>2</v>
      </c>
      <c r="E275" s="23">
        <v>2</v>
      </c>
      <c r="F275" s="23" t="s">
        <v>139</v>
      </c>
      <c r="G275" s="23">
        <v>0</v>
      </c>
      <c r="H275" s="23" t="s">
        <v>139</v>
      </c>
      <c r="I275" s="23" t="s">
        <v>139</v>
      </c>
      <c r="J275" s="23" t="s">
        <v>139</v>
      </c>
      <c r="K275" s="23" t="s">
        <v>139</v>
      </c>
      <c r="L275" s="23">
        <v>0</v>
      </c>
      <c r="M275" s="23" t="s">
        <v>139</v>
      </c>
      <c r="N275" s="23" t="s">
        <v>139</v>
      </c>
      <c r="O275" s="23">
        <v>0</v>
      </c>
      <c r="P275" s="23" t="s">
        <v>139</v>
      </c>
      <c r="Q275" s="23" t="s">
        <v>139</v>
      </c>
      <c r="R275" s="23" t="s">
        <v>139</v>
      </c>
      <c r="S275" s="23" t="s">
        <v>139</v>
      </c>
      <c r="T275" s="24">
        <v>8</v>
      </c>
      <c r="U275" s="11">
        <f>U271</f>
        <v>1</v>
      </c>
      <c r="V275" s="11">
        <f>V271</f>
        <v>345</v>
      </c>
    </row>
    <row r="276" spans="1:20" ht="12" customHeight="1">
      <c r="A276" s="27"/>
      <c r="B276" s="28"/>
      <c r="C276" s="29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1"/>
    </row>
    <row r="277" spans="1:22" ht="24" customHeight="1">
      <c r="A277" s="20">
        <v>348</v>
      </c>
      <c r="B277" s="25" t="s">
        <v>73</v>
      </c>
      <c r="C277" s="22"/>
      <c r="D277" s="26">
        <v>6</v>
      </c>
      <c r="E277" s="26">
        <v>6</v>
      </c>
      <c r="F277" s="26">
        <v>339792</v>
      </c>
      <c r="G277" s="26">
        <v>1015</v>
      </c>
      <c r="H277" s="26">
        <v>37124</v>
      </c>
      <c r="I277" s="26">
        <v>7080</v>
      </c>
      <c r="J277" s="26">
        <v>27324</v>
      </c>
      <c r="K277" s="26">
        <v>2720</v>
      </c>
      <c r="L277" s="26">
        <v>7103</v>
      </c>
      <c r="M277" s="26">
        <v>8010</v>
      </c>
      <c r="N277" s="26">
        <v>37232</v>
      </c>
      <c r="O277" s="26">
        <v>13910</v>
      </c>
      <c r="P277" s="26">
        <v>42693</v>
      </c>
      <c r="Q277" s="26">
        <v>321328</v>
      </c>
      <c r="R277" s="26">
        <v>3035</v>
      </c>
      <c r="S277" s="26">
        <v>7028</v>
      </c>
      <c r="T277" s="24">
        <v>348</v>
      </c>
      <c r="U277" s="11">
        <v>1</v>
      </c>
      <c r="V277" s="11">
        <f>A277</f>
        <v>348</v>
      </c>
    </row>
    <row r="278" spans="1:22" ht="15" customHeight="1">
      <c r="A278" s="20">
        <v>5</v>
      </c>
      <c r="B278" s="21" t="s">
        <v>24</v>
      </c>
      <c r="C278" s="22"/>
      <c r="D278" s="23">
        <v>2</v>
      </c>
      <c r="E278" s="23">
        <v>2</v>
      </c>
      <c r="F278" s="23" t="s">
        <v>139</v>
      </c>
      <c r="G278" s="32">
        <v>0</v>
      </c>
      <c r="H278" s="23" t="s">
        <v>139</v>
      </c>
      <c r="I278" s="23" t="s">
        <v>139</v>
      </c>
      <c r="J278" s="23" t="s">
        <v>139</v>
      </c>
      <c r="K278" s="23" t="s">
        <v>139</v>
      </c>
      <c r="L278" s="23" t="s">
        <v>139</v>
      </c>
      <c r="M278" s="23" t="s">
        <v>139</v>
      </c>
      <c r="N278" s="23" t="s">
        <v>139</v>
      </c>
      <c r="O278" s="23" t="s">
        <v>139</v>
      </c>
      <c r="P278" s="23" t="s">
        <v>139</v>
      </c>
      <c r="Q278" s="23" t="s">
        <v>139</v>
      </c>
      <c r="R278" s="23">
        <v>0</v>
      </c>
      <c r="S278" s="23" t="s">
        <v>139</v>
      </c>
      <c r="T278" s="24">
        <v>5</v>
      </c>
      <c r="U278" s="11">
        <f>U277</f>
        <v>1</v>
      </c>
      <c r="V278" s="11">
        <f>V277</f>
        <v>348</v>
      </c>
    </row>
    <row r="279" spans="1:22" ht="15" customHeight="1">
      <c r="A279" s="20">
        <v>6</v>
      </c>
      <c r="B279" s="21" t="s">
        <v>25</v>
      </c>
      <c r="C279" s="22"/>
      <c r="D279" s="23">
        <v>2</v>
      </c>
      <c r="E279" s="23">
        <v>2</v>
      </c>
      <c r="F279" s="23" t="s">
        <v>139</v>
      </c>
      <c r="G279" s="23" t="s">
        <v>139</v>
      </c>
      <c r="H279" s="23" t="s">
        <v>139</v>
      </c>
      <c r="I279" s="23" t="s">
        <v>139</v>
      </c>
      <c r="J279" s="23" t="s">
        <v>139</v>
      </c>
      <c r="K279" s="23" t="s">
        <v>139</v>
      </c>
      <c r="L279" s="23" t="s">
        <v>139</v>
      </c>
      <c r="M279" s="23" t="s">
        <v>139</v>
      </c>
      <c r="N279" s="23" t="s">
        <v>139</v>
      </c>
      <c r="O279" s="23" t="s">
        <v>139</v>
      </c>
      <c r="P279" s="23" t="s">
        <v>139</v>
      </c>
      <c r="Q279" s="23" t="s">
        <v>139</v>
      </c>
      <c r="R279" s="23" t="s">
        <v>139</v>
      </c>
      <c r="S279" s="23" t="s">
        <v>139</v>
      </c>
      <c r="T279" s="24">
        <v>6</v>
      </c>
      <c r="U279" s="11">
        <f>U277</f>
        <v>1</v>
      </c>
      <c r="V279" s="11">
        <f>V277</f>
        <v>348</v>
      </c>
    </row>
    <row r="280" spans="1:22" ht="15" customHeight="1">
      <c r="A280" s="20">
        <v>7</v>
      </c>
      <c r="B280" s="21" t="s">
        <v>26</v>
      </c>
      <c r="C280" s="22"/>
      <c r="D280" s="23">
        <v>1</v>
      </c>
      <c r="E280" s="23">
        <v>1</v>
      </c>
      <c r="F280" s="23" t="s">
        <v>139</v>
      </c>
      <c r="G280" s="23" t="s">
        <v>139</v>
      </c>
      <c r="H280" s="23" t="s">
        <v>139</v>
      </c>
      <c r="I280" s="23" t="s">
        <v>139</v>
      </c>
      <c r="J280" s="23" t="s">
        <v>139</v>
      </c>
      <c r="K280" s="23" t="s">
        <v>139</v>
      </c>
      <c r="L280" s="23">
        <v>0</v>
      </c>
      <c r="M280" s="23">
        <v>0</v>
      </c>
      <c r="N280" s="23" t="s">
        <v>139</v>
      </c>
      <c r="O280" s="23">
        <v>0</v>
      </c>
      <c r="P280" s="23" t="s">
        <v>139</v>
      </c>
      <c r="Q280" s="23" t="s">
        <v>139</v>
      </c>
      <c r="R280" s="23" t="s">
        <v>139</v>
      </c>
      <c r="S280" s="23" t="s">
        <v>139</v>
      </c>
      <c r="T280" s="24">
        <v>7</v>
      </c>
      <c r="U280" s="11">
        <f>U277</f>
        <v>1</v>
      </c>
      <c r="V280" s="11">
        <f>V277</f>
        <v>348</v>
      </c>
    </row>
    <row r="281" spans="1:22" ht="15" customHeight="1">
      <c r="A281" s="20">
        <v>8</v>
      </c>
      <c r="B281" s="21" t="s">
        <v>27</v>
      </c>
      <c r="C281" s="22"/>
      <c r="D281" s="23">
        <v>1</v>
      </c>
      <c r="E281" s="23">
        <v>1</v>
      </c>
      <c r="F281" s="23" t="s">
        <v>139</v>
      </c>
      <c r="G281" s="23">
        <v>0</v>
      </c>
      <c r="H281" s="23" t="s">
        <v>139</v>
      </c>
      <c r="I281" s="23" t="s">
        <v>139</v>
      </c>
      <c r="J281" s="23" t="s">
        <v>139</v>
      </c>
      <c r="K281" s="23" t="s">
        <v>139</v>
      </c>
      <c r="L281" s="23">
        <v>0</v>
      </c>
      <c r="M281" s="23">
        <v>0</v>
      </c>
      <c r="N281" s="23" t="s">
        <v>139</v>
      </c>
      <c r="O281" s="23" t="s">
        <v>139</v>
      </c>
      <c r="P281" s="23" t="s">
        <v>139</v>
      </c>
      <c r="Q281" s="23" t="s">
        <v>139</v>
      </c>
      <c r="R281" s="23" t="s">
        <v>139</v>
      </c>
      <c r="S281" s="23" t="s">
        <v>139</v>
      </c>
      <c r="T281" s="24">
        <v>8</v>
      </c>
      <c r="U281" s="11">
        <f>U277</f>
        <v>1</v>
      </c>
      <c r="V281" s="11">
        <f>V277</f>
        <v>348</v>
      </c>
    </row>
    <row r="282" spans="1:20" ht="15" customHeight="1">
      <c r="A282" s="20"/>
      <c r="B282" s="21"/>
      <c r="C282" s="22"/>
      <c r="D282" s="23"/>
      <c r="E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4"/>
    </row>
    <row r="283" spans="1:22" ht="24" customHeight="1">
      <c r="A283" s="20">
        <v>349</v>
      </c>
      <c r="B283" s="25" t="s">
        <v>74</v>
      </c>
      <c r="C283" s="22"/>
      <c r="D283" s="26">
        <v>14</v>
      </c>
      <c r="E283" s="26">
        <v>14</v>
      </c>
      <c r="F283" s="26">
        <v>878220</v>
      </c>
      <c r="G283" s="26">
        <v>20349</v>
      </c>
      <c r="H283" s="26">
        <v>112800</v>
      </c>
      <c r="I283" s="26">
        <v>12407</v>
      </c>
      <c r="J283" s="26">
        <v>93679</v>
      </c>
      <c r="K283" s="26">
        <v>6714</v>
      </c>
      <c r="L283" s="26">
        <v>1375</v>
      </c>
      <c r="M283" s="26">
        <v>1097</v>
      </c>
      <c r="N283" s="26">
        <v>133427</v>
      </c>
      <c r="O283" s="26">
        <v>18873</v>
      </c>
      <c r="P283" s="26">
        <v>89877</v>
      </c>
      <c r="Q283" s="26">
        <v>902619</v>
      </c>
      <c r="R283" s="26">
        <v>9642</v>
      </c>
      <c r="S283" s="26">
        <v>48576</v>
      </c>
      <c r="T283" s="24">
        <v>349</v>
      </c>
      <c r="U283" s="11">
        <v>1</v>
      </c>
      <c r="V283" s="11">
        <f>A283</f>
        <v>349</v>
      </c>
    </row>
    <row r="284" spans="1:22" ht="15" customHeight="1">
      <c r="A284" s="20">
        <v>5</v>
      </c>
      <c r="B284" s="21" t="s">
        <v>24</v>
      </c>
      <c r="C284" s="22"/>
      <c r="D284" s="23">
        <v>7</v>
      </c>
      <c r="E284" s="23">
        <v>7</v>
      </c>
      <c r="F284" s="23">
        <v>251356</v>
      </c>
      <c r="G284" s="23">
        <v>0</v>
      </c>
      <c r="H284" s="23">
        <v>2857</v>
      </c>
      <c r="I284" s="23">
        <v>113</v>
      </c>
      <c r="J284" s="23">
        <v>1454</v>
      </c>
      <c r="K284" s="23">
        <v>1290</v>
      </c>
      <c r="L284" s="23">
        <v>0</v>
      </c>
      <c r="M284" s="23">
        <v>0</v>
      </c>
      <c r="N284" s="23">
        <v>2857</v>
      </c>
      <c r="O284" s="23">
        <v>8260</v>
      </c>
      <c r="P284" s="23">
        <v>11816</v>
      </c>
      <c r="Q284" s="23">
        <v>234137</v>
      </c>
      <c r="R284" s="23">
        <v>786</v>
      </c>
      <c r="S284" s="23">
        <v>3960</v>
      </c>
      <c r="T284" s="24">
        <v>5</v>
      </c>
      <c r="U284" s="11">
        <f>U283</f>
        <v>1</v>
      </c>
      <c r="V284" s="11">
        <f>V283</f>
        <v>349</v>
      </c>
    </row>
    <row r="285" spans="1:22" ht="15" customHeight="1">
      <c r="A285" s="20">
        <v>6</v>
      </c>
      <c r="B285" s="21" t="s">
        <v>25</v>
      </c>
      <c r="C285" s="22"/>
      <c r="D285" s="23">
        <v>4</v>
      </c>
      <c r="E285" s="23">
        <v>4</v>
      </c>
      <c r="F285" s="23">
        <v>145921</v>
      </c>
      <c r="G285" s="23" t="s">
        <v>139</v>
      </c>
      <c r="H285" s="23" t="s">
        <v>139</v>
      </c>
      <c r="I285" s="23">
        <v>635</v>
      </c>
      <c r="J285" s="23">
        <v>16941</v>
      </c>
      <c r="K285" s="23" t="s">
        <v>139</v>
      </c>
      <c r="L285" s="23" t="s">
        <v>139</v>
      </c>
      <c r="M285" s="32">
        <v>572</v>
      </c>
      <c r="N285" s="23">
        <v>18500</v>
      </c>
      <c r="O285" s="23">
        <v>1489</v>
      </c>
      <c r="P285" s="23">
        <v>13424</v>
      </c>
      <c r="Q285" s="23">
        <v>149508</v>
      </c>
      <c r="R285" s="23">
        <v>2732</v>
      </c>
      <c r="S285" s="23">
        <v>11944</v>
      </c>
      <c r="T285" s="24">
        <v>6</v>
      </c>
      <c r="U285" s="11">
        <f>U283</f>
        <v>1</v>
      </c>
      <c r="V285" s="11">
        <f>V283</f>
        <v>349</v>
      </c>
    </row>
    <row r="286" spans="1:22" ht="15" customHeight="1">
      <c r="A286" s="20">
        <v>7</v>
      </c>
      <c r="B286" s="21" t="s">
        <v>26</v>
      </c>
      <c r="C286" s="22"/>
      <c r="D286" s="23">
        <v>2</v>
      </c>
      <c r="E286" s="23">
        <v>2</v>
      </c>
      <c r="F286" s="23" t="s">
        <v>139</v>
      </c>
      <c r="G286" s="23" t="s">
        <v>139</v>
      </c>
      <c r="H286" s="23" t="s">
        <v>139</v>
      </c>
      <c r="I286" s="23" t="s">
        <v>139</v>
      </c>
      <c r="J286" s="23" t="s">
        <v>139</v>
      </c>
      <c r="K286" s="23" t="s">
        <v>139</v>
      </c>
      <c r="L286" s="23" t="s">
        <v>139</v>
      </c>
      <c r="M286" s="23" t="s">
        <v>139</v>
      </c>
      <c r="N286" s="23" t="s">
        <v>139</v>
      </c>
      <c r="O286" s="23" t="s">
        <v>139</v>
      </c>
      <c r="P286" s="23" t="s">
        <v>139</v>
      </c>
      <c r="Q286" s="23" t="s">
        <v>139</v>
      </c>
      <c r="R286" s="23" t="s">
        <v>139</v>
      </c>
      <c r="S286" s="23" t="s">
        <v>139</v>
      </c>
      <c r="T286" s="24">
        <v>7</v>
      </c>
      <c r="U286" s="11">
        <f>U283</f>
        <v>1</v>
      </c>
      <c r="V286" s="11">
        <f>V283</f>
        <v>349</v>
      </c>
    </row>
    <row r="287" spans="1:22" ht="15" customHeight="1">
      <c r="A287" s="20">
        <v>8</v>
      </c>
      <c r="B287" s="21" t="s">
        <v>27</v>
      </c>
      <c r="C287" s="22"/>
      <c r="D287" s="23">
        <v>1</v>
      </c>
      <c r="E287" s="23">
        <v>1</v>
      </c>
      <c r="F287" s="23" t="s">
        <v>139</v>
      </c>
      <c r="G287" s="32">
        <v>0</v>
      </c>
      <c r="H287" s="23" t="s">
        <v>139</v>
      </c>
      <c r="I287" s="23" t="s">
        <v>139</v>
      </c>
      <c r="J287" s="23" t="s">
        <v>139</v>
      </c>
      <c r="K287" s="23" t="s">
        <v>139</v>
      </c>
      <c r="L287" s="32">
        <v>0</v>
      </c>
      <c r="M287" s="23" t="s">
        <v>139</v>
      </c>
      <c r="N287" s="23" t="s">
        <v>139</v>
      </c>
      <c r="O287" s="23" t="s">
        <v>139</v>
      </c>
      <c r="P287" s="23" t="s">
        <v>139</v>
      </c>
      <c r="Q287" s="23" t="s">
        <v>139</v>
      </c>
      <c r="R287" s="23" t="s">
        <v>139</v>
      </c>
      <c r="S287" s="23" t="s">
        <v>139</v>
      </c>
      <c r="T287" s="24">
        <v>8</v>
      </c>
      <c r="U287" s="11">
        <f>U283</f>
        <v>1</v>
      </c>
      <c r="V287" s="11">
        <f>V283</f>
        <v>349</v>
      </c>
    </row>
    <row r="288" spans="1:20" ht="15" customHeight="1">
      <c r="A288" s="20"/>
      <c r="B288" s="21"/>
      <c r="C288" s="22"/>
      <c r="D288" s="23"/>
      <c r="E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4"/>
    </row>
    <row r="289" spans="1:22" ht="24" customHeight="1">
      <c r="A289" s="20">
        <v>362</v>
      </c>
      <c r="B289" s="25" t="s">
        <v>75</v>
      </c>
      <c r="C289" s="22"/>
      <c r="D289" s="26">
        <v>8</v>
      </c>
      <c r="E289" s="26">
        <v>8</v>
      </c>
      <c r="F289" s="26">
        <v>505816</v>
      </c>
      <c r="G289" s="26">
        <v>414</v>
      </c>
      <c r="H289" s="26">
        <v>31576</v>
      </c>
      <c r="I289" s="26">
        <v>5152</v>
      </c>
      <c r="J289" s="26">
        <v>22075</v>
      </c>
      <c r="K289" s="26">
        <v>4349</v>
      </c>
      <c r="L289" s="26">
        <v>17828</v>
      </c>
      <c r="M289" s="26">
        <v>17828</v>
      </c>
      <c r="N289" s="26">
        <v>31990</v>
      </c>
      <c r="O289" s="26">
        <v>513</v>
      </c>
      <c r="P289" s="26">
        <v>54163</v>
      </c>
      <c r="Q289" s="26">
        <v>483130</v>
      </c>
      <c r="R289" s="26">
        <v>12561</v>
      </c>
      <c r="S289" s="26">
        <v>19106</v>
      </c>
      <c r="T289" s="24">
        <v>362</v>
      </c>
      <c r="U289" s="11">
        <v>1</v>
      </c>
      <c r="V289" s="11">
        <f>A289</f>
        <v>362</v>
      </c>
    </row>
    <row r="290" spans="1:22" ht="15" customHeight="1">
      <c r="A290" s="20">
        <v>5</v>
      </c>
      <c r="B290" s="21" t="s">
        <v>24</v>
      </c>
      <c r="C290" s="22"/>
      <c r="D290" s="23">
        <v>3</v>
      </c>
      <c r="E290" s="23">
        <v>3</v>
      </c>
      <c r="F290" s="23">
        <v>39334</v>
      </c>
      <c r="G290" s="23">
        <v>0</v>
      </c>
      <c r="H290" s="23">
        <v>2078</v>
      </c>
      <c r="I290" s="23">
        <v>316</v>
      </c>
      <c r="J290" s="23">
        <v>1434</v>
      </c>
      <c r="K290" s="23">
        <v>328</v>
      </c>
      <c r="L290" s="23">
        <v>0</v>
      </c>
      <c r="M290" s="23">
        <v>0</v>
      </c>
      <c r="N290" s="23">
        <v>2078</v>
      </c>
      <c r="O290" s="23">
        <v>204</v>
      </c>
      <c r="P290" s="23">
        <v>4148</v>
      </c>
      <c r="Q290" s="23">
        <v>37060</v>
      </c>
      <c r="R290" s="23">
        <v>327</v>
      </c>
      <c r="S290" s="23">
        <v>1308</v>
      </c>
      <c r="T290" s="24">
        <v>5</v>
      </c>
      <c r="U290" s="11">
        <f>U289</f>
        <v>1</v>
      </c>
      <c r="V290" s="11">
        <f>V289</f>
        <v>362</v>
      </c>
    </row>
    <row r="291" spans="1:22" ht="15" customHeight="1">
      <c r="A291" s="20">
        <v>6</v>
      </c>
      <c r="B291" s="21" t="s">
        <v>25</v>
      </c>
      <c r="C291" s="22"/>
      <c r="D291" s="23">
        <v>2</v>
      </c>
      <c r="E291" s="23">
        <v>2</v>
      </c>
      <c r="F291" s="23" t="s">
        <v>139</v>
      </c>
      <c r="G291" s="23" t="s">
        <v>139</v>
      </c>
      <c r="H291" s="23" t="s">
        <v>139</v>
      </c>
      <c r="I291" s="23" t="s">
        <v>139</v>
      </c>
      <c r="J291" s="23" t="s">
        <v>139</v>
      </c>
      <c r="K291" s="23" t="s">
        <v>139</v>
      </c>
      <c r="L291" s="23" t="s">
        <v>139</v>
      </c>
      <c r="M291" s="23">
        <v>0</v>
      </c>
      <c r="N291" s="23" t="s">
        <v>139</v>
      </c>
      <c r="O291" s="23" t="s">
        <v>139</v>
      </c>
      <c r="P291" s="23" t="s">
        <v>139</v>
      </c>
      <c r="Q291" s="23" t="s">
        <v>139</v>
      </c>
      <c r="R291" s="23" t="s">
        <v>139</v>
      </c>
      <c r="S291" s="23" t="s">
        <v>139</v>
      </c>
      <c r="T291" s="24">
        <v>6</v>
      </c>
      <c r="U291" s="11">
        <f>U289</f>
        <v>1</v>
      </c>
      <c r="V291" s="11">
        <f>V289</f>
        <v>362</v>
      </c>
    </row>
    <row r="292" spans="1:22" ht="15" customHeight="1">
      <c r="A292" s="20">
        <v>7</v>
      </c>
      <c r="B292" s="21" t="s">
        <v>26</v>
      </c>
      <c r="C292" s="22"/>
      <c r="D292" s="23">
        <v>2</v>
      </c>
      <c r="E292" s="23">
        <v>2</v>
      </c>
      <c r="F292" s="23" t="s">
        <v>139</v>
      </c>
      <c r="G292" s="23" t="s">
        <v>139</v>
      </c>
      <c r="H292" s="23" t="s">
        <v>139</v>
      </c>
      <c r="I292" s="23" t="s">
        <v>139</v>
      </c>
      <c r="J292" s="23" t="s">
        <v>139</v>
      </c>
      <c r="K292" s="23" t="s">
        <v>139</v>
      </c>
      <c r="L292" s="23" t="s">
        <v>139</v>
      </c>
      <c r="M292" s="23" t="s">
        <v>139</v>
      </c>
      <c r="N292" s="23" t="s">
        <v>139</v>
      </c>
      <c r="O292" s="23" t="s">
        <v>139</v>
      </c>
      <c r="P292" s="23" t="s">
        <v>139</v>
      </c>
      <c r="Q292" s="23" t="s">
        <v>139</v>
      </c>
      <c r="R292" s="23" t="s">
        <v>139</v>
      </c>
      <c r="S292" s="23" t="s">
        <v>139</v>
      </c>
      <c r="T292" s="24">
        <v>7</v>
      </c>
      <c r="U292" s="11">
        <f>U289</f>
        <v>1</v>
      </c>
      <c r="V292" s="11">
        <f>V289</f>
        <v>362</v>
      </c>
    </row>
    <row r="293" spans="1:22" ht="15" customHeight="1">
      <c r="A293" s="20">
        <v>8</v>
      </c>
      <c r="B293" s="21" t="s">
        <v>27</v>
      </c>
      <c r="C293" s="22"/>
      <c r="D293" s="23">
        <v>1</v>
      </c>
      <c r="E293" s="23">
        <v>1</v>
      </c>
      <c r="F293" s="23" t="s">
        <v>139</v>
      </c>
      <c r="G293" s="32">
        <v>0</v>
      </c>
      <c r="H293" s="23" t="s">
        <v>139</v>
      </c>
      <c r="I293" s="23">
        <v>0</v>
      </c>
      <c r="J293" s="23" t="s">
        <v>139</v>
      </c>
      <c r="K293" s="23">
        <v>0</v>
      </c>
      <c r="L293" s="32">
        <v>0</v>
      </c>
      <c r="M293" s="23" t="s">
        <v>139</v>
      </c>
      <c r="N293" s="23" t="s">
        <v>139</v>
      </c>
      <c r="O293" s="23">
        <v>0</v>
      </c>
      <c r="P293" s="23" t="s">
        <v>139</v>
      </c>
      <c r="Q293" s="23" t="s">
        <v>139</v>
      </c>
      <c r="R293" s="23">
        <v>0</v>
      </c>
      <c r="S293" s="23" t="s">
        <v>139</v>
      </c>
      <c r="T293" s="24">
        <v>8</v>
      </c>
      <c r="U293" s="11">
        <f>U289</f>
        <v>1</v>
      </c>
      <c r="V293" s="11">
        <f>V289</f>
        <v>362</v>
      </c>
    </row>
    <row r="294" spans="1:20" ht="15" customHeight="1">
      <c r="A294" s="20"/>
      <c r="B294" s="21"/>
      <c r="C294" s="22"/>
      <c r="D294" s="23"/>
      <c r="E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4"/>
    </row>
    <row r="295" spans="1:22" ht="24" customHeight="1">
      <c r="A295" s="20">
        <v>363</v>
      </c>
      <c r="B295" s="25" t="s">
        <v>76</v>
      </c>
      <c r="C295" s="22"/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  <c r="T295" s="24">
        <v>363</v>
      </c>
      <c r="U295" s="11">
        <v>1</v>
      </c>
      <c r="V295" s="11">
        <f>A295</f>
        <v>363</v>
      </c>
    </row>
    <row r="296" spans="1:22" ht="15" customHeight="1">
      <c r="A296" s="20">
        <v>5</v>
      </c>
      <c r="B296" s="21" t="s">
        <v>24</v>
      </c>
      <c r="C296" s="22"/>
      <c r="D296" s="23">
        <v>0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23">
        <v>0</v>
      </c>
      <c r="R296" s="23">
        <v>0</v>
      </c>
      <c r="S296" s="23">
        <v>0</v>
      </c>
      <c r="T296" s="24">
        <v>5</v>
      </c>
      <c r="U296" s="11">
        <f>U295</f>
        <v>1</v>
      </c>
      <c r="V296" s="11">
        <f>V295</f>
        <v>363</v>
      </c>
    </row>
    <row r="297" spans="1:22" ht="15" customHeight="1">
      <c r="A297" s="20">
        <v>6</v>
      </c>
      <c r="B297" s="21" t="s">
        <v>25</v>
      </c>
      <c r="C297" s="22"/>
      <c r="D297" s="23">
        <v>0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4">
        <v>6</v>
      </c>
      <c r="U297" s="11">
        <f>U295</f>
        <v>1</v>
      </c>
      <c r="V297" s="11">
        <f>V295</f>
        <v>363</v>
      </c>
    </row>
    <row r="298" spans="1:22" ht="15" customHeight="1">
      <c r="A298" s="20">
        <v>7</v>
      </c>
      <c r="B298" s="21" t="s">
        <v>26</v>
      </c>
      <c r="C298" s="22"/>
      <c r="D298" s="23">
        <v>0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4">
        <v>7</v>
      </c>
      <c r="U298" s="11">
        <f>U295</f>
        <v>1</v>
      </c>
      <c r="V298" s="11">
        <f>V295</f>
        <v>363</v>
      </c>
    </row>
    <row r="299" spans="1:22" ht="15" customHeight="1">
      <c r="A299" s="20">
        <v>8</v>
      </c>
      <c r="B299" s="21" t="s">
        <v>27</v>
      </c>
      <c r="C299" s="22"/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0</v>
      </c>
      <c r="R299" s="23">
        <v>0</v>
      </c>
      <c r="S299" s="23">
        <v>0</v>
      </c>
      <c r="T299" s="24">
        <v>8</v>
      </c>
      <c r="U299" s="11">
        <f>U295</f>
        <v>1</v>
      </c>
      <c r="V299" s="11">
        <f>V295</f>
        <v>363</v>
      </c>
    </row>
    <row r="300" spans="1:20" ht="15" customHeight="1">
      <c r="A300" s="20"/>
      <c r="B300" s="21"/>
      <c r="C300" s="22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4"/>
    </row>
    <row r="301" spans="1:22" ht="24" customHeight="1">
      <c r="A301" s="20">
        <v>365</v>
      </c>
      <c r="B301" s="25" t="s">
        <v>77</v>
      </c>
      <c r="C301" s="22"/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  <c r="T301" s="24">
        <v>365</v>
      </c>
      <c r="U301" s="11">
        <v>1</v>
      </c>
      <c r="V301" s="11">
        <f>A301</f>
        <v>365</v>
      </c>
    </row>
    <row r="302" spans="1:22" ht="15" customHeight="1">
      <c r="A302" s="20">
        <v>5</v>
      </c>
      <c r="B302" s="21" t="s">
        <v>24</v>
      </c>
      <c r="C302" s="22"/>
      <c r="D302" s="23">
        <v>0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4">
        <v>5</v>
      </c>
      <c r="U302" s="11">
        <f>U301</f>
        <v>1</v>
      </c>
      <c r="V302" s="11">
        <f>V301</f>
        <v>365</v>
      </c>
    </row>
    <row r="303" spans="1:22" ht="15" customHeight="1">
      <c r="A303" s="20">
        <v>6</v>
      </c>
      <c r="B303" s="21" t="s">
        <v>25</v>
      </c>
      <c r="C303" s="22"/>
      <c r="D303" s="23">
        <v>0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  <c r="Q303" s="23">
        <v>0</v>
      </c>
      <c r="R303" s="23">
        <v>0</v>
      </c>
      <c r="S303" s="23">
        <v>0</v>
      </c>
      <c r="T303" s="24">
        <v>6</v>
      </c>
      <c r="U303" s="11">
        <f>U301</f>
        <v>1</v>
      </c>
      <c r="V303" s="11">
        <f>V301</f>
        <v>365</v>
      </c>
    </row>
    <row r="304" spans="1:22" ht="15" customHeight="1">
      <c r="A304" s="20">
        <v>7</v>
      </c>
      <c r="B304" s="21" t="s">
        <v>26</v>
      </c>
      <c r="C304" s="22"/>
      <c r="D304" s="23">
        <v>0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4">
        <v>7</v>
      </c>
      <c r="U304" s="11">
        <f>U301</f>
        <v>1</v>
      </c>
      <c r="V304" s="11">
        <f>V301</f>
        <v>365</v>
      </c>
    </row>
    <row r="305" spans="1:22" ht="15" customHeight="1">
      <c r="A305" s="20">
        <v>8</v>
      </c>
      <c r="B305" s="21" t="s">
        <v>27</v>
      </c>
      <c r="C305" s="22"/>
      <c r="D305" s="23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4">
        <v>8</v>
      </c>
      <c r="U305" s="11">
        <f>U301</f>
        <v>1</v>
      </c>
      <c r="V305" s="11">
        <f>V301</f>
        <v>365</v>
      </c>
    </row>
    <row r="306" spans="1:20" ht="15" customHeight="1">
      <c r="A306" s="20"/>
      <c r="B306" s="21"/>
      <c r="C306" s="22"/>
      <c r="D306" s="23"/>
      <c r="E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4"/>
    </row>
    <row r="307" spans="1:22" ht="24" customHeight="1">
      <c r="A307" s="20">
        <v>381</v>
      </c>
      <c r="B307" s="25" t="s">
        <v>78</v>
      </c>
      <c r="C307" s="22"/>
      <c r="D307" s="26">
        <v>4</v>
      </c>
      <c r="E307" s="26">
        <v>4</v>
      </c>
      <c r="F307" s="26">
        <v>90030</v>
      </c>
      <c r="G307" s="26">
        <v>0</v>
      </c>
      <c r="H307" s="26">
        <v>15978</v>
      </c>
      <c r="I307" s="26">
        <v>1836</v>
      </c>
      <c r="J307" s="26">
        <v>13181</v>
      </c>
      <c r="K307" s="26">
        <v>961</v>
      </c>
      <c r="L307" s="26">
        <v>0</v>
      </c>
      <c r="M307" s="26">
        <v>0</v>
      </c>
      <c r="N307" s="26">
        <v>15978</v>
      </c>
      <c r="O307" s="26">
        <v>2217</v>
      </c>
      <c r="P307" s="26">
        <v>12600</v>
      </c>
      <c r="Q307" s="26">
        <v>91191</v>
      </c>
      <c r="R307" s="26">
        <v>2474</v>
      </c>
      <c r="S307" s="26">
        <v>6744</v>
      </c>
      <c r="T307" s="24">
        <v>381</v>
      </c>
      <c r="U307" s="11">
        <v>4</v>
      </c>
      <c r="V307" s="11">
        <f>A307</f>
        <v>381</v>
      </c>
    </row>
    <row r="308" spans="1:22" ht="15" customHeight="1">
      <c r="A308" s="20">
        <v>5</v>
      </c>
      <c r="B308" s="21" t="s">
        <v>24</v>
      </c>
      <c r="C308" s="22"/>
      <c r="D308" s="23">
        <v>3</v>
      </c>
      <c r="E308" s="23">
        <v>3</v>
      </c>
      <c r="F308" s="23" t="s">
        <v>139</v>
      </c>
      <c r="G308" s="23">
        <v>0</v>
      </c>
      <c r="H308" s="23" t="s">
        <v>139</v>
      </c>
      <c r="I308" s="23">
        <v>1836</v>
      </c>
      <c r="J308" s="23" t="s">
        <v>139</v>
      </c>
      <c r="K308" s="23">
        <v>961</v>
      </c>
      <c r="L308" s="23">
        <v>0</v>
      </c>
      <c r="M308" s="23">
        <v>0</v>
      </c>
      <c r="N308" s="23" t="s">
        <v>139</v>
      </c>
      <c r="O308" s="23" t="s">
        <v>139</v>
      </c>
      <c r="P308" s="23" t="s">
        <v>139</v>
      </c>
      <c r="Q308" s="23" t="s">
        <v>139</v>
      </c>
      <c r="R308" s="23">
        <v>2474</v>
      </c>
      <c r="S308" s="23" t="s">
        <v>139</v>
      </c>
      <c r="T308" s="24">
        <v>5</v>
      </c>
      <c r="U308" s="11">
        <f>U307</f>
        <v>4</v>
      </c>
      <c r="V308" s="11">
        <f>V307</f>
        <v>381</v>
      </c>
    </row>
    <row r="309" spans="1:22" ht="15" customHeight="1">
      <c r="A309" s="20">
        <v>6</v>
      </c>
      <c r="B309" s="21" t="s">
        <v>25</v>
      </c>
      <c r="C309" s="22"/>
      <c r="D309" s="23">
        <v>0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0</v>
      </c>
      <c r="R309" s="23">
        <v>0</v>
      </c>
      <c r="S309" s="23">
        <v>0</v>
      </c>
      <c r="T309" s="24">
        <v>6</v>
      </c>
      <c r="U309" s="11">
        <f>U307</f>
        <v>4</v>
      </c>
      <c r="V309" s="11">
        <f>V307</f>
        <v>381</v>
      </c>
    </row>
    <row r="310" spans="1:22" ht="15" customHeight="1">
      <c r="A310" s="20">
        <v>7</v>
      </c>
      <c r="B310" s="21" t="s">
        <v>26</v>
      </c>
      <c r="C310" s="22"/>
      <c r="D310" s="23">
        <v>1</v>
      </c>
      <c r="E310" s="23">
        <v>1</v>
      </c>
      <c r="F310" s="23" t="s">
        <v>139</v>
      </c>
      <c r="G310" s="23">
        <v>0</v>
      </c>
      <c r="H310" s="23" t="s">
        <v>139</v>
      </c>
      <c r="I310" s="23">
        <v>0</v>
      </c>
      <c r="J310" s="23" t="s">
        <v>139</v>
      </c>
      <c r="K310" s="23">
        <v>0</v>
      </c>
      <c r="L310" s="23">
        <v>0</v>
      </c>
      <c r="M310" s="23">
        <v>0</v>
      </c>
      <c r="N310" s="23" t="s">
        <v>139</v>
      </c>
      <c r="O310" s="23" t="s">
        <v>139</v>
      </c>
      <c r="P310" s="23" t="s">
        <v>139</v>
      </c>
      <c r="Q310" s="23" t="s">
        <v>139</v>
      </c>
      <c r="R310" s="23">
        <v>0</v>
      </c>
      <c r="S310" s="23" t="s">
        <v>139</v>
      </c>
      <c r="T310" s="24">
        <v>7</v>
      </c>
      <c r="U310" s="11">
        <f>U307</f>
        <v>4</v>
      </c>
      <c r="V310" s="11">
        <f>V307</f>
        <v>381</v>
      </c>
    </row>
    <row r="311" spans="1:22" ht="15" customHeight="1">
      <c r="A311" s="20">
        <v>8</v>
      </c>
      <c r="B311" s="21" t="s">
        <v>27</v>
      </c>
      <c r="C311" s="22"/>
      <c r="D311" s="23">
        <v>0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4">
        <v>8</v>
      </c>
      <c r="U311" s="11">
        <f>U307</f>
        <v>4</v>
      </c>
      <c r="V311" s="11">
        <f>V307</f>
        <v>381</v>
      </c>
    </row>
    <row r="312" spans="1:20" ht="15" customHeight="1">
      <c r="A312" s="20"/>
      <c r="B312" s="21"/>
      <c r="C312" s="22"/>
      <c r="D312" s="23"/>
      <c r="E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4"/>
    </row>
    <row r="313" spans="1:22" ht="24" customHeight="1">
      <c r="A313" s="20">
        <v>382</v>
      </c>
      <c r="B313" s="25" t="s">
        <v>79</v>
      </c>
      <c r="C313" s="22"/>
      <c r="D313" s="26">
        <v>8</v>
      </c>
      <c r="E313" s="26">
        <v>8</v>
      </c>
      <c r="F313" s="26">
        <v>308353</v>
      </c>
      <c r="G313" s="26">
        <v>0</v>
      </c>
      <c r="H313" s="26">
        <v>7969</v>
      </c>
      <c r="I313" s="26">
        <v>1269</v>
      </c>
      <c r="J313" s="26">
        <v>1488</v>
      </c>
      <c r="K313" s="26">
        <v>5212</v>
      </c>
      <c r="L313" s="26">
        <v>0</v>
      </c>
      <c r="M313" s="26">
        <v>0</v>
      </c>
      <c r="N313" s="26">
        <v>7969</v>
      </c>
      <c r="O313" s="26">
        <v>838</v>
      </c>
      <c r="P313" s="26">
        <v>22877</v>
      </c>
      <c r="Q313" s="26">
        <v>292607</v>
      </c>
      <c r="R313" s="26">
        <v>1084</v>
      </c>
      <c r="S313" s="26">
        <v>2582</v>
      </c>
      <c r="T313" s="24">
        <v>382</v>
      </c>
      <c r="U313" s="11">
        <v>4</v>
      </c>
      <c r="V313" s="11">
        <f>A313</f>
        <v>382</v>
      </c>
    </row>
    <row r="314" spans="1:22" ht="15" customHeight="1">
      <c r="A314" s="20">
        <v>5</v>
      </c>
      <c r="B314" s="21" t="s">
        <v>24</v>
      </c>
      <c r="C314" s="22"/>
      <c r="D314" s="23">
        <v>2</v>
      </c>
      <c r="E314" s="23">
        <v>2</v>
      </c>
      <c r="F314" s="23" t="s">
        <v>139</v>
      </c>
      <c r="G314" s="23">
        <v>0</v>
      </c>
      <c r="H314" s="23" t="s">
        <v>139</v>
      </c>
      <c r="I314" s="23">
        <v>0</v>
      </c>
      <c r="J314" s="23" t="s">
        <v>139</v>
      </c>
      <c r="K314" s="23" t="s">
        <v>139</v>
      </c>
      <c r="L314" s="23">
        <v>0</v>
      </c>
      <c r="M314" s="23">
        <v>0</v>
      </c>
      <c r="N314" s="23" t="s">
        <v>139</v>
      </c>
      <c r="O314" s="23" t="s">
        <v>139</v>
      </c>
      <c r="P314" s="23" t="s">
        <v>139</v>
      </c>
      <c r="Q314" s="23" t="s">
        <v>139</v>
      </c>
      <c r="R314" s="23" t="s">
        <v>139</v>
      </c>
      <c r="S314" s="23" t="s">
        <v>139</v>
      </c>
      <c r="T314" s="24">
        <v>5</v>
      </c>
      <c r="U314" s="11">
        <f>U313</f>
        <v>4</v>
      </c>
      <c r="V314" s="11">
        <f>V313</f>
        <v>382</v>
      </c>
    </row>
    <row r="315" spans="1:22" ht="15" customHeight="1">
      <c r="A315" s="20">
        <v>6</v>
      </c>
      <c r="B315" s="21" t="s">
        <v>25</v>
      </c>
      <c r="C315" s="22"/>
      <c r="D315" s="23">
        <v>3</v>
      </c>
      <c r="E315" s="23">
        <v>3</v>
      </c>
      <c r="F315" s="23">
        <v>112556</v>
      </c>
      <c r="G315" s="23">
        <v>0</v>
      </c>
      <c r="H315" s="23">
        <v>2551</v>
      </c>
      <c r="I315" s="23">
        <v>118</v>
      </c>
      <c r="J315" s="23">
        <v>904</v>
      </c>
      <c r="K315" s="23">
        <v>1529</v>
      </c>
      <c r="L315" s="23">
        <v>0</v>
      </c>
      <c r="M315" s="23">
        <v>0</v>
      </c>
      <c r="N315" s="23">
        <v>2551</v>
      </c>
      <c r="O315" s="23">
        <v>259</v>
      </c>
      <c r="P315" s="23">
        <v>9693</v>
      </c>
      <c r="Q315" s="23">
        <v>105155</v>
      </c>
      <c r="R315" s="23">
        <v>384</v>
      </c>
      <c r="S315" s="23">
        <v>1633</v>
      </c>
      <c r="T315" s="24">
        <v>6</v>
      </c>
      <c r="U315" s="11">
        <f>U313</f>
        <v>4</v>
      </c>
      <c r="V315" s="11">
        <f>V313</f>
        <v>382</v>
      </c>
    </row>
    <row r="316" spans="1:22" ht="15" customHeight="1">
      <c r="A316" s="20">
        <v>7</v>
      </c>
      <c r="B316" s="21" t="s">
        <v>26</v>
      </c>
      <c r="C316" s="22"/>
      <c r="D316" s="23">
        <v>2</v>
      </c>
      <c r="E316" s="23">
        <v>2</v>
      </c>
      <c r="F316" s="23" t="s">
        <v>139</v>
      </c>
      <c r="G316" s="23">
        <v>0</v>
      </c>
      <c r="H316" s="23" t="s">
        <v>139</v>
      </c>
      <c r="I316" s="23" t="s">
        <v>139</v>
      </c>
      <c r="J316" s="23">
        <v>0</v>
      </c>
      <c r="K316" s="23" t="s">
        <v>139</v>
      </c>
      <c r="L316" s="23">
        <v>0</v>
      </c>
      <c r="M316" s="23">
        <v>0</v>
      </c>
      <c r="N316" s="23" t="s">
        <v>139</v>
      </c>
      <c r="O316" s="23" t="s">
        <v>139</v>
      </c>
      <c r="P316" s="23" t="s">
        <v>139</v>
      </c>
      <c r="Q316" s="23" t="s">
        <v>139</v>
      </c>
      <c r="R316" s="23">
        <v>0</v>
      </c>
      <c r="S316" s="23">
        <v>0</v>
      </c>
      <c r="T316" s="24">
        <v>7</v>
      </c>
      <c r="U316" s="11">
        <f>U313</f>
        <v>4</v>
      </c>
      <c r="V316" s="11">
        <f>V313</f>
        <v>382</v>
      </c>
    </row>
    <row r="317" spans="1:22" ht="15" customHeight="1">
      <c r="A317" s="20">
        <v>8</v>
      </c>
      <c r="B317" s="21" t="s">
        <v>27</v>
      </c>
      <c r="C317" s="22"/>
      <c r="D317" s="23">
        <v>1</v>
      </c>
      <c r="E317" s="23">
        <v>1</v>
      </c>
      <c r="F317" s="23" t="s">
        <v>139</v>
      </c>
      <c r="G317" s="23">
        <v>0</v>
      </c>
      <c r="H317" s="23" t="s">
        <v>139</v>
      </c>
      <c r="I317" s="23" t="s">
        <v>139</v>
      </c>
      <c r="J317" s="23" t="s">
        <v>139</v>
      </c>
      <c r="K317" s="23" t="s">
        <v>139</v>
      </c>
      <c r="L317" s="23">
        <v>0</v>
      </c>
      <c r="M317" s="23">
        <v>0</v>
      </c>
      <c r="N317" s="23" t="s">
        <v>139</v>
      </c>
      <c r="O317" s="23" t="s">
        <v>139</v>
      </c>
      <c r="P317" s="23" t="s">
        <v>139</v>
      </c>
      <c r="Q317" s="23" t="s">
        <v>139</v>
      </c>
      <c r="R317" s="23" t="s">
        <v>139</v>
      </c>
      <c r="S317" s="23" t="s">
        <v>139</v>
      </c>
      <c r="T317" s="24">
        <v>8</v>
      </c>
      <c r="U317" s="11">
        <f>U313</f>
        <v>4</v>
      </c>
      <c r="V317" s="11">
        <f>V313</f>
        <v>382</v>
      </c>
    </row>
    <row r="318" spans="1:20" ht="15" customHeight="1">
      <c r="A318" s="20"/>
      <c r="B318" s="21"/>
      <c r="C318" s="22"/>
      <c r="D318" s="23"/>
      <c r="E318" s="23"/>
      <c r="F318" s="23"/>
      <c r="I318" s="23"/>
      <c r="J318" s="23"/>
      <c r="K318" s="23"/>
      <c r="M318" s="23"/>
      <c r="N318" s="23"/>
      <c r="O318" s="23"/>
      <c r="P318" s="23"/>
      <c r="Q318" s="23"/>
      <c r="R318" s="23"/>
      <c r="S318" s="23"/>
      <c r="T318" s="24"/>
    </row>
    <row r="319" spans="1:22" ht="24" customHeight="1">
      <c r="A319" s="20">
        <v>383</v>
      </c>
      <c r="B319" s="25" t="s">
        <v>80</v>
      </c>
      <c r="C319" s="22"/>
      <c r="D319" s="26">
        <v>7</v>
      </c>
      <c r="E319" s="26">
        <v>7</v>
      </c>
      <c r="F319" s="26">
        <v>486090</v>
      </c>
      <c r="G319" s="26">
        <v>769</v>
      </c>
      <c r="H319" s="26">
        <v>1197</v>
      </c>
      <c r="I319" s="26">
        <v>89</v>
      </c>
      <c r="J319" s="26">
        <v>897</v>
      </c>
      <c r="K319" s="26">
        <v>211</v>
      </c>
      <c r="L319" s="26">
        <v>0</v>
      </c>
      <c r="M319" s="26">
        <v>0</v>
      </c>
      <c r="N319" s="26">
        <v>1966</v>
      </c>
      <c r="O319" s="26">
        <v>117</v>
      </c>
      <c r="P319" s="26">
        <v>20314</v>
      </c>
      <c r="Q319" s="26">
        <v>467625</v>
      </c>
      <c r="R319" s="26">
        <v>1738</v>
      </c>
      <c r="S319" s="26">
        <v>7909</v>
      </c>
      <c r="T319" s="24">
        <v>383</v>
      </c>
      <c r="U319" s="11">
        <v>4</v>
      </c>
      <c r="V319" s="11">
        <f>A319</f>
        <v>383</v>
      </c>
    </row>
    <row r="320" spans="1:22" ht="15" customHeight="1">
      <c r="A320" s="20">
        <v>5</v>
      </c>
      <c r="B320" s="21" t="s">
        <v>24</v>
      </c>
      <c r="C320" s="22"/>
      <c r="D320" s="23">
        <v>3</v>
      </c>
      <c r="E320" s="23">
        <v>3</v>
      </c>
      <c r="F320" s="23" t="s">
        <v>139</v>
      </c>
      <c r="G320" s="23" t="s">
        <v>139</v>
      </c>
      <c r="H320" s="23">
        <v>187</v>
      </c>
      <c r="I320" s="23">
        <v>89</v>
      </c>
      <c r="J320" s="23">
        <v>91</v>
      </c>
      <c r="K320" s="23">
        <v>7</v>
      </c>
      <c r="L320" s="23">
        <v>0</v>
      </c>
      <c r="M320" s="23">
        <v>0</v>
      </c>
      <c r="N320" s="23" t="s">
        <v>139</v>
      </c>
      <c r="O320" s="32">
        <v>27</v>
      </c>
      <c r="P320" s="23" t="s">
        <v>139</v>
      </c>
      <c r="Q320" s="23" t="s">
        <v>139</v>
      </c>
      <c r="R320" s="32">
        <v>0</v>
      </c>
      <c r="S320" s="23" t="s">
        <v>139</v>
      </c>
      <c r="T320" s="24">
        <v>5</v>
      </c>
      <c r="U320" s="11">
        <f>U319</f>
        <v>4</v>
      </c>
      <c r="V320" s="11">
        <f>V319</f>
        <v>383</v>
      </c>
    </row>
    <row r="321" spans="1:22" ht="15" customHeight="1">
      <c r="A321" s="20">
        <v>6</v>
      </c>
      <c r="B321" s="21" t="s">
        <v>25</v>
      </c>
      <c r="C321" s="22"/>
      <c r="D321" s="23">
        <v>3</v>
      </c>
      <c r="E321" s="23">
        <v>3</v>
      </c>
      <c r="F321" s="32">
        <v>94512</v>
      </c>
      <c r="G321" s="32">
        <v>0</v>
      </c>
      <c r="H321" s="32">
        <v>1010</v>
      </c>
      <c r="I321" s="32">
        <v>0</v>
      </c>
      <c r="J321" s="32">
        <v>806</v>
      </c>
      <c r="K321" s="32">
        <v>204</v>
      </c>
      <c r="L321" s="23">
        <v>0</v>
      </c>
      <c r="M321" s="23">
        <v>0</v>
      </c>
      <c r="N321" s="32">
        <v>1010</v>
      </c>
      <c r="O321" s="32">
        <v>90</v>
      </c>
      <c r="P321" s="32">
        <v>7728</v>
      </c>
      <c r="Q321" s="32">
        <v>87704</v>
      </c>
      <c r="R321" s="32">
        <v>1738</v>
      </c>
      <c r="S321" s="32">
        <v>6300</v>
      </c>
      <c r="T321" s="24">
        <v>6</v>
      </c>
      <c r="U321" s="11">
        <f>U319</f>
        <v>4</v>
      </c>
      <c r="V321" s="11">
        <f>V319</f>
        <v>383</v>
      </c>
    </row>
    <row r="322" spans="1:22" ht="15" customHeight="1">
      <c r="A322" s="20">
        <v>7</v>
      </c>
      <c r="B322" s="21" t="s">
        <v>26</v>
      </c>
      <c r="C322" s="22"/>
      <c r="D322" s="23">
        <v>1</v>
      </c>
      <c r="E322" s="23">
        <v>1</v>
      </c>
      <c r="F322" s="23" t="s">
        <v>139</v>
      </c>
      <c r="G322" s="23" t="s">
        <v>139</v>
      </c>
      <c r="H322" s="32">
        <v>0</v>
      </c>
      <c r="I322" s="23">
        <v>0</v>
      </c>
      <c r="J322" s="23">
        <v>0</v>
      </c>
      <c r="K322" s="32">
        <v>0</v>
      </c>
      <c r="L322" s="23">
        <v>0</v>
      </c>
      <c r="M322" s="23">
        <v>0</v>
      </c>
      <c r="N322" s="23" t="s">
        <v>139</v>
      </c>
      <c r="O322" s="23">
        <v>0</v>
      </c>
      <c r="P322" s="23" t="s">
        <v>139</v>
      </c>
      <c r="Q322" s="23" t="s">
        <v>139</v>
      </c>
      <c r="R322" s="23">
        <v>0</v>
      </c>
      <c r="S322" s="23" t="s">
        <v>139</v>
      </c>
      <c r="T322" s="24">
        <v>7</v>
      </c>
      <c r="U322" s="11">
        <f>U319</f>
        <v>4</v>
      </c>
      <c r="V322" s="11">
        <f>V319</f>
        <v>383</v>
      </c>
    </row>
    <row r="323" spans="1:22" ht="15" customHeight="1">
      <c r="A323" s="20">
        <v>8</v>
      </c>
      <c r="B323" s="21" t="s">
        <v>27</v>
      </c>
      <c r="C323" s="22"/>
      <c r="D323" s="23">
        <v>0</v>
      </c>
      <c r="E323" s="23">
        <v>0</v>
      </c>
      <c r="F323" s="23">
        <v>0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0</v>
      </c>
      <c r="R323" s="23">
        <v>0</v>
      </c>
      <c r="S323" s="23">
        <v>0</v>
      </c>
      <c r="T323" s="24">
        <v>8</v>
      </c>
      <c r="U323" s="11">
        <f>U319</f>
        <v>4</v>
      </c>
      <c r="V323" s="11">
        <f>V319</f>
        <v>383</v>
      </c>
    </row>
    <row r="324" spans="1:20" ht="15" customHeight="1">
      <c r="A324" s="20"/>
      <c r="B324" s="21"/>
      <c r="C324" s="22"/>
      <c r="D324" s="23"/>
      <c r="E324" s="23"/>
      <c r="F324" s="23"/>
      <c r="G324" s="23"/>
      <c r="H324" s="23"/>
      <c r="K324" s="23"/>
      <c r="N324" s="23"/>
      <c r="O324" s="23"/>
      <c r="P324" s="23"/>
      <c r="Q324" s="23"/>
      <c r="R324" s="23"/>
      <c r="S324" s="23"/>
      <c r="T324" s="24"/>
    </row>
    <row r="325" spans="1:22" ht="24" customHeight="1">
      <c r="A325" s="20">
        <v>384</v>
      </c>
      <c r="B325" s="25" t="s">
        <v>81</v>
      </c>
      <c r="C325" s="22"/>
      <c r="D325" s="26">
        <v>13</v>
      </c>
      <c r="E325" s="26">
        <v>13</v>
      </c>
      <c r="F325" s="26">
        <v>355027</v>
      </c>
      <c r="G325" s="26">
        <v>0</v>
      </c>
      <c r="H325" s="26">
        <v>19362</v>
      </c>
      <c r="I325" s="26">
        <v>3579</v>
      </c>
      <c r="J325" s="26">
        <v>6296</v>
      </c>
      <c r="K325" s="26">
        <v>9487</v>
      </c>
      <c r="L325" s="26">
        <v>138</v>
      </c>
      <c r="M325" s="26">
        <v>651</v>
      </c>
      <c r="N325" s="26">
        <v>18849</v>
      </c>
      <c r="O325" s="26">
        <v>1002</v>
      </c>
      <c r="P325" s="26">
        <v>15515</v>
      </c>
      <c r="Q325" s="26">
        <v>357872</v>
      </c>
      <c r="R325" s="26">
        <v>4147</v>
      </c>
      <c r="S325" s="26">
        <v>14411</v>
      </c>
      <c r="T325" s="24">
        <v>384</v>
      </c>
      <c r="U325" s="11">
        <v>4</v>
      </c>
      <c r="V325" s="11">
        <f>A325</f>
        <v>384</v>
      </c>
    </row>
    <row r="326" spans="1:22" ht="15" customHeight="1">
      <c r="A326" s="20">
        <v>5</v>
      </c>
      <c r="B326" s="21" t="s">
        <v>24</v>
      </c>
      <c r="C326" s="22"/>
      <c r="D326" s="23">
        <v>7</v>
      </c>
      <c r="E326" s="23">
        <v>7</v>
      </c>
      <c r="F326" s="23">
        <v>218368</v>
      </c>
      <c r="G326" s="23">
        <v>0</v>
      </c>
      <c r="H326" s="23">
        <v>16233</v>
      </c>
      <c r="I326" s="23">
        <v>2065</v>
      </c>
      <c r="J326" s="23">
        <v>5774</v>
      </c>
      <c r="K326" s="23">
        <v>8394</v>
      </c>
      <c r="L326" s="23" t="s">
        <v>139</v>
      </c>
      <c r="M326" s="23" t="s">
        <v>139</v>
      </c>
      <c r="N326" s="23">
        <v>16280</v>
      </c>
      <c r="O326" s="23">
        <v>0</v>
      </c>
      <c r="P326" s="23">
        <v>7792</v>
      </c>
      <c r="Q326" s="23">
        <v>226809</v>
      </c>
      <c r="R326" s="23">
        <v>1860</v>
      </c>
      <c r="S326" s="23">
        <v>8459</v>
      </c>
      <c r="T326" s="24">
        <v>5</v>
      </c>
      <c r="U326" s="11">
        <f>U325</f>
        <v>4</v>
      </c>
      <c r="V326" s="11">
        <f>V325</f>
        <v>384</v>
      </c>
    </row>
    <row r="327" spans="1:22" ht="15" customHeight="1">
      <c r="A327" s="20">
        <v>6</v>
      </c>
      <c r="B327" s="21" t="s">
        <v>25</v>
      </c>
      <c r="C327" s="22"/>
      <c r="D327" s="23">
        <v>3</v>
      </c>
      <c r="E327" s="23">
        <v>3</v>
      </c>
      <c r="F327" s="23">
        <v>80856</v>
      </c>
      <c r="G327" s="23">
        <v>0</v>
      </c>
      <c r="H327" s="23">
        <v>1121</v>
      </c>
      <c r="I327" s="23">
        <v>0</v>
      </c>
      <c r="J327" s="23">
        <v>366</v>
      </c>
      <c r="K327" s="23">
        <v>755</v>
      </c>
      <c r="L327" s="23" t="s">
        <v>139</v>
      </c>
      <c r="M327" s="23" t="s">
        <v>139</v>
      </c>
      <c r="N327" s="23">
        <v>561</v>
      </c>
      <c r="O327" s="23">
        <v>103</v>
      </c>
      <c r="P327" s="23">
        <v>3716</v>
      </c>
      <c r="Q327" s="23">
        <v>78158</v>
      </c>
      <c r="R327" s="23">
        <v>440</v>
      </c>
      <c r="S327" s="23">
        <v>4024</v>
      </c>
      <c r="T327" s="24">
        <v>6</v>
      </c>
      <c r="U327" s="11">
        <f>U325</f>
        <v>4</v>
      </c>
      <c r="V327" s="11">
        <f>V325</f>
        <v>384</v>
      </c>
    </row>
    <row r="328" spans="1:22" ht="15" customHeight="1">
      <c r="A328" s="20">
        <v>7</v>
      </c>
      <c r="B328" s="21" t="s">
        <v>26</v>
      </c>
      <c r="C328" s="22"/>
      <c r="D328" s="23">
        <v>3</v>
      </c>
      <c r="E328" s="23">
        <v>3</v>
      </c>
      <c r="F328" s="23">
        <v>55803</v>
      </c>
      <c r="G328" s="23">
        <v>0</v>
      </c>
      <c r="H328" s="23">
        <v>2008</v>
      </c>
      <c r="I328" s="23">
        <v>1514</v>
      </c>
      <c r="J328" s="23">
        <v>156</v>
      </c>
      <c r="K328" s="23">
        <v>338</v>
      </c>
      <c r="L328" s="23">
        <v>0</v>
      </c>
      <c r="M328" s="23">
        <v>0</v>
      </c>
      <c r="N328" s="23">
        <v>2008</v>
      </c>
      <c r="O328" s="23">
        <v>899</v>
      </c>
      <c r="P328" s="23">
        <v>4007</v>
      </c>
      <c r="Q328" s="23">
        <v>52905</v>
      </c>
      <c r="R328" s="23">
        <v>1847</v>
      </c>
      <c r="S328" s="23">
        <v>1928</v>
      </c>
      <c r="T328" s="24">
        <v>7</v>
      </c>
      <c r="U328" s="11">
        <f>U325</f>
        <v>4</v>
      </c>
      <c r="V328" s="11">
        <f>V325</f>
        <v>384</v>
      </c>
    </row>
    <row r="329" spans="1:22" ht="15" customHeight="1">
      <c r="A329" s="20">
        <v>8</v>
      </c>
      <c r="B329" s="21" t="s">
        <v>27</v>
      </c>
      <c r="C329" s="22"/>
      <c r="D329" s="23">
        <v>0</v>
      </c>
      <c r="E329" s="23">
        <v>0</v>
      </c>
      <c r="F329" s="23">
        <v>0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0</v>
      </c>
      <c r="R329" s="23">
        <v>0</v>
      </c>
      <c r="S329" s="23">
        <v>0</v>
      </c>
      <c r="T329" s="24">
        <v>8</v>
      </c>
      <c r="U329" s="11">
        <f>U325</f>
        <v>4</v>
      </c>
      <c r="V329" s="11">
        <f>V325</f>
        <v>384</v>
      </c>
    </row>
    <row r="330" spans="1:20" ht="12" customHeight="1">
      <c r="A330" s="27"/>
      <c r="B330" s="28"/>
      <c r="C330" s="29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1"/>
    </row>
    <row r="331" spans="1:22" ht="24" customHeight="1">
      <c r="A331" s="20">
        <v>401</v>
      </c>
      <c r="B331" s="25" t="s">
        <v>82</v>
      </c>
      <c r="C331" s="22"/>
      <c r="D331" s="26">
        <v>6</v>
      </c>
      <c r="E331" s="26">
        <v>6</v>
      </c>
      <c r="F331" s="26">
        <v>443380</v>
      </c>
      <c r="G331" s="26">
        <v>8873</v>
      </c>
      <c r="H331" s="26">
        <v>121859</v>
      </c>
      <c r="I331" s="26">
        <v>15375</v>
      </c>
      <c r="J331" s="26">
        <v>89067</v>
      </c>
      <c r="K331" s="26">
        <v>17417</v>
      </c>
      <c r="L331" s="26">
        <v>0</v>
      </c>
      <c r="M331" s="26">
        <v>75179</v>
      </c>
      <c r="N331" s="26">
        <v>55553</v>
      </c>
      <c r="O331" s="26">
        <v>16136</v>
      </c>
      <c r="P331" s="26">
        <v>32779</v>
      </c>
      <c r="Q331" s="26">
        <v>525197</v>
      </c>
      <c r="R331" s="26">
        <v>2917</v>
      </c>
      <c r="S331" s="26">
        <v>11178</v>
      </c>
      <c r="T331" s="24">
        <v>401</v>
      </c>
      <c r="U331" s="11">
        <v>3</v>
      </c>
      <c r="V331" s="11">
        <f>A331</f>
        <v>401</v>
      </c>
    </row>
    <row r="332" spans="1:22" ht="15" customHeight="1">
      <c r="A332" s="20">
        <v>5</v>
      </c>
      <c r="B332" s="21" t="s">
        <v>24</v>
      </c>
      <c r="C332" s="22"/>
      <c r="D332" s="23">
        <v>2</v>
      </c>
      <c r="E332" s="23">
        <v>2</v>
      </c>
      <c r="F332" s="23" t="s">
        <v>139</v>
      </c>
      <c r="G332" s="23" t="s">
        <v>139</v>
      </c>
      <c r="H332" s="23" t="s">
        <v>139</v>
      </c>
      <c r="I332" s="23">
        <v>0</v>
      </c>
      <c r="J332" s="23" t="s">
        <v>139</v>
      </c>
      <c r="K332" s="23" t="s">
        <v>139</v>
      </c>
      <c r="L332" s="23">
        <v>0</v>
      </c>
      <c r="M332" s="23" t="s">
        <v>139</v>
      </c>
      <c r="N332" s="23" t="s">
        <v>139</v>
      </c>
      <c r="O332" s="23" t="s">
        <v>139</v>
      </c>
      <c r="P332" s="23" t="s">
        <v>139</v>
      </c>
      <c r="Q332" s="23" t="s">
        <v>139</v>
      </c>
      <c r="R332" s="23" t="s">
        <v>139</v>
      </c>
      <c r="S332" s="23" t="s">
        <v>139</v>
      </c>
      <c r="T332" s="24">
        <v>5</v>
      </c>
      <c r="U332" s="11">
        <f>U331</f>
        <v>3</v>
      </c>
      <c r="V332" s="11">
        <f>V331</f>
        <v>401</v>
      </c>
    </row>
    <row r="333" spans="1:22" ht="15" customHeight="1">
      <c r="A333" s="20">
        <v>6</v>
      </c>
      <c r="B333" s="21" t="s">
        <v>25</v>
      </c>
      <c r="C333" s="22"/>
      <c r="D333" s="23">
        <v>2</v>
      </c>
      <c r="E333" s="23">
        <v>2</v>
      </c>
      <c r="F333" s="23" t="s">
        <v>139</v>
      </c>
      <c r="G333" s="23">
        <v>0</v>
      </c>
      <c r="H333" s="23" t="s">
        <v>139</v>
      </c>
      <c r="I333" s="23" t="s">
        <v>139</v>
      </c>
      <c r="J333" s="23" t="s">
        <v>139</v>
      </c>
      <c r="K333" s="23" t="s">
        <v>139</v>
      </c>
      <c r="L333" s="23">
        <v>0</v>
      </c>
      <c r="M333" s="23" t="s">
        <v>139</v>
      </c>
      <c r="N333" s="23" t="s">
        <v>139</v>
      </c>
      <c r="O333" s="23" t="s">
        <v>139</v>
      </c>
      <c r="P333" s="23" t="s">
        <v>139</v>
      </c>
      <c r="Q333" s="23" t="s">
        <v>139</v>
      </c>
      <c r="R333" s="23" t="s">
        <v>139</v>
      </c>
      <c r="S333" s="23" t="s">
        <v>139</v>
      </c>
      <c r="T333" s="24">
        <v>6</v>
      </c>
      <c r="U333" s="11">
        <f>U331</f>
        <v>3</v>
      </c>
      <c r="V333" s="11">
        <f>V331</f>
        <v>401</v>
      </c>
    </row>
    <row r="334" spans="1:22" ht="15" customHeight="1">
      <c r="A334" s="20">
        <v>7</v>
      </c>
      <c r="B334" s="21" t="s">
        <v>26</v>
      </c>
      <c r="C334" s="22"/>
      <c r="D334" s="23">
        <v>2</v>
      </c>
      <c r="E334" s="23">
        <v>2</v>
      </c>
      <c r="F334" s="23" t="s">
        <v>139</v>
      </c>
      <c r="G334" s="23" t="s">
        <v>139</v>
      </c>
      <c r="H334" s="23" t="s">
        <v>139</v>
      </c>
      <c r="I334" s="23" t="s">
        <v>139</v>
      </c>
      <c r="J334" s="23" t="s">
        <v>139</v>
      </c>
      <c r="K334" s="23" t="s">
        <v>139</v>
      </c>
      <c r="L334" s="23">
        <v>0</v>
      </c>
      <c r="M334" s="23">
        <v>0</v>
      </c>
      <c r="N334" s="23" t="s">
        <v>139</v>
      </c>
      <c r="O334" s="23" t="s">
        <v>139</v>
      </c>
      <c r="P334" s="23" t="s">
        <v>139</v>
      </c>
      <c r="Q334" s="23" t="s">
        <v>139</v>
      </c>
      <c r="R334" s="23" t="s">
        <v>139</v>
      </c>
      <c r="S334" s="23" t="s">
        <v>139</v>
      </c>
      <c r="T334" s="24">
        <v>7</v>
      </c>
      <c r="U334" s="11">
        <f>U331</f>
        <v>3</v>
      </c>
      <c r="V334" s="11">
        <f>V331</f>
        <v>401</v>
      </c>
    </row>
    <row r="335" spans="1:22" ht="15" customHeight="1">
      <c r="A335" s="20">
        <v>8</v>
      </c>
      <c r="B335" s="21" t="s">
        <v>27</v>
      </c>
      <c r="C335" s="22"/>
      <c r="D335" s="23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4">
        <v>8</v>
      </c>
      <c r="U335" s="11">
        <f>U331</f>
        <v>3</v>
      </c>
      <c r="V335" s="11">
        <f>V331</f>
        <v>401</v>
      </c>
    </row>
    <row r="336" spans="1:20" ht="15" customHeight="1">
      <c r="A336" s="20"/>
      <c r="B336" s="21"/>
      <c r="C336" s="22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4"/>
    </row>
    <row r="337" spans="1:22" ht="24" customHeight="1">
      <c r="A337" s="20">
        <v>402</v>
      </c>
      <c r="B337" s="25" t="s">
        <v>83</v>
      </c>
      <c r="C337" s="22"/>
      <c r="D337" s="26">
        <v>20</v>
      </c>
      <c r="E337" s="26">
        <v>20</v>
      </c>
      <c r="F337" s="26">
        <v>1527486</v>
      </c>
      <c r="G337" s="26">
        <v>5263</v>
      </c>
      <c r="H337" s="26">
        <v>116889</v>
      </c>
      <c r="I337" s="26">
        <v>36442</v>
      </c>
      <c r="J337" s="26">
        <v>42622</v>
      </c>
      <c r="K337" s="26">
        <v>37825</v>
      </c>
      <c r="L337" s="26">
        <v>22056</v>
      </c>
      <c r="M337" s="26">
        <v>11723</v>
      </c>
      <c r="N337" s="23" t="s">
        <v>139</v>
      </c>
      <c r="O337" s="26">
        <v>12184</v>
      </c>
      <c r="P337" s="26">
        <v>148249</v>
      </c>
      <c r="Q337" s="26">
        <v>1489205</v>
      </c>
      <c r="R337" s="26">
        <v>4859</v>
      </c>
      <c r="S337" s="26">
        <v>31365</v>
      </c>
      <c r="T337" s="24">
        <v>402</v>
      </c>
      <c r="U337" s="11">
        <v>3</v>
      </c>
      <c r="V337" s="11">
        <f>A337</f>
        <v>402</v>
      </c>
    </row>
    <row r="338" spans="1:22" ht="15" customHeight="1">
      <c r="A338" s="20">
        <v>5</v>
      </c>
      <c r="B338" s="21" t="s">
        <v>24</v>
      </c>
      <c r="C338" s="22"/>
      <c r="D338" s="23">
        <v>7</v>
      </c>
      <c r="E338" s="23">
        <v>7</v>
      </c>
      <c r="F338" s="23" t="s">
        <v>139</v>
      </c>
      <c r="G338" s="23" t="s">
        <v>139</v>
      </c>
      <c r="H338" s="23" t="s">
        <v>139</v>
      </c>
      <c r="I338" s="23" t="s">
        <v>139</v>
      </c>
      <c r="J338" s="23" t="s">
        <v>139</v>
      </c>
      <c r="K338" s="23" t="s">
        <v>139</v>
      </c>
      <c r="L338" s="23" t="s">
        <v>139</v>
      </c>
      <c r="M338" s="32">
        <v>0</v>
      </c>
      <c r="N338" s="23" t="s">
        <v>139</v>
      </c>
      <c r="O338" s="23" t="s">
        <v>139</v>
      </c>
      <c r="P338" s="23" t="s">
        <v>139</v>
      </c>
      <c r="Q338" s="23" t="s">
        <v>139</v>
      </c>
      <c r="R338" s="23">
        <v>1530</v>
      </c>
      <c r="S338" s="23">
        <v>4931</v>
      </c>
      <c r="T338" s="24">
        <v>5</v>
      </c>
      <c r="U338" s="11">
        <f>U337</f>
        <v>3</v>
      </c>
      <c r="V338" s="11">
        <f>V337</f>
        <v>402</v>
      </c>
    </row>
    <row r="339" spans="1:22" ht="15" customHeight="1">
      <c r="A339" s="20">
        <v>6</v>
      </c>
      <c r="B339" s="21" t="s">
        <v>25</v>
      </c>
      <c r="C339" s="22"/>
      <c r="D339" s="23">
        <v>7</v>
      </c>
      <c r="E339" s="23">
        <v>7</v>
      </c>
      <c r="F339" s="32">
        <v>258851</v>
      </c>
      <c r="G339" s="32">
        <v>0</v>
      </c>
      <c r="H339" s="32">
        <v>12198</v>
      </c>
      <c r="I339" s="32">
        <v>8983</v>
      </c>
      <c r="J339" s="32">
        <v>2652</v>
      </c>
      <c r="K339" s="32">
        <v>563</v>
      </c>
      <c r="L339" s="32">
        <v>20876</v>
      </c>
      <c r="M339" s="23">
        <v>11636</v>
      </c>
      <c r="N339" s="23">
        <v>21438</v>
      </c>
      <c r="O339" s="23">
        <v>1506</v>
      </c>
      <c r="P339" s="23">
        <v>27621</v>
      </c>
      <c r="Q339" s="23">
        <v>241922</v>
      </c>
      <c r="R339" s="23">
        <v>393</v>
      </c>
      <c r="S339" s="23">
        <v>853</v>
      </c>
      <c r="T339" s="24">
        <v>6</v>
      </c>
      <c r="U339" s="11">
        <f>U337</f>
        <v>3</v>
      </c>
      <c r="V339" s="11">
        <f>V337</f>
        <v>402</v>
      </c>
    </row>
    <row r="340" spans="1:22" ht="15" customHeight="1">
      <c r="A340" s="20">
        <v>7</v>
      </c>
      <c r="B340" s="21" t="s">
        <v>26</v>
      </c>
      <c r="C340" s="22"/>
      <c r="D340" s="23">
        <v>5</v>
      </c>
      <c r="E340" s="23">
        <v>5</v>
      </c>
      <c r="F340" s="32">
        <v>419330</v>
      </c>
      <c r="G340" s="32">
        <v>4200</v>
      </c>
      <c r="H340" s="32">
        <v>46300</v>
      </c>
      <c r="I340" s="32">
        <v>14287</v>
      </c>
      <c r="J340" s="32">
        <v>26645</v>
      </c>
      <c r="K340" s="32">
        <v>5368</v>
      </c>
      <c r="L340" s="32">
        <v>1137</v>
      </c>
      <c r="M340" s="23">
        <v>87</v>
      </c>
      <c r="N340" s="32">
        <v>51550</v>
      </c>
      <c r="O340" s="32">
        <v>9942</v>
      </c>
      <c r="P340" s="32">
        <v>50590</v>
      </c>
      <c r="Q340" s="32">
        <v>409298</v>
      </c>
      <c r="R340" s="23">
        <v>2936</v>
      </c>
      <c r="S340" s="23">
        <v>25581</v>
      </c>
      <c r="T340" s="24">
        <v>7</v>
      </c>
      <c r="U340" s="11">
        <f>U337</f>
        <v>3</v>
      </c>
      <c r="V340" s="11">
        <f>V337</f>
        <v>402</v>
      </c>
    </row>
    <row r="341" spans="1:22" ht="15" customHeight="1">
      <c r="A341" s="20">
        <v>8</v>
      </c>
      <c r="B341" s="21" t="s">
        <v>27</v>
      </c>
      <c r="C341" s="22"/>
      <c r="D341" s="23">
        <v>1</v>
      </c>
      <c r="E341" s="23">
        <v>1</v>
      </c>
      <c r="F341" s="23" t="s">
        <v>139</v>
      </c>
      <c r="G341" s="23" t="s">
        <v>139</v>
      </c>
      <c r="H341" s="23" t="s">
        <v>139</v>
      </c>
      <c r="I341" s="23" t="s">
        <v>139</v>
      </c>
      <c r="J341" s="23" t="s">
        <v>139</v>
      </c>
      <c r="K341" s="23" t="s">
        <v>139</v>
      </c>
      <c r="L341" s="23" t="s">
        <v>139</v>
      </c>
      <c r="M341" s="32">
        <v>0</v>
      </c>
      <c r="N341" s="23" t="s">
        <v>139</v>
      </c>
      <c r="O341" s="23" t="s">
        <v>139</v>
      </c>
      <c r="P341" s="23" t="s">
        <v>139</v>
      </c>
      <c r="Q341" s="23" t="s">
        <v>139</v>
      </c>
      <c r="R341" s="23">
        <v>0</v>
      </c>
      <c r="S341" s="23">
        <v>0</v>
      </c>
      <c r="T341" s="24">
        <v>8</v>
      </c>
      <c r="U341" s="11">
        <f>U337</f>
        <v>3</v>
      </c>
      <c r="V341" s="11">
        <f>V337</f>
        <v>402</v>
      </c>
    </row>
    <row r="342" spans="1:20" ht="15" customHeight="1">
      <c r="A342" s="20"/>
      <c r="B342" s="21"/>
      <c r="C342" s="22"/>
      <c r="D342" s="23"/>
      <c r="E342" s="23"/>
      <c r="H342" s="23"/>
      <c r="I342" s="23"/>
      <c r="J342" s="23"/>
      <c r="K342" s="23"/>
      <c r="L342" s="23"/>
      <c r="M342" s="23"/>
      <c r="O342" s="23"/>
      <c r="P342" s="23"/>
      <c r="Q342" s="23"/>
      <c r="R342" s="23"/>
      <c r="S342" s="23"/>
      <c r="T342" s="24"/>
    </row>
    <row r="343" spans="1:22" ht="24" customHeight="1">
      <c r="A343" s="20">
        <v>403</v>
      </c>
      <c r="B343" s="25" t="s">
        <v>84</v>
      </c>
      <c r="C343" s="22"/>
      <c r="D343" s="26">
        <v>13</v>
      </c>
      <c r="E343" s="26">
        <v>13</v>
      </c>
      <c r="F343" s="26">
        <v>9401147</v>
      </c>
      <c r="G343" s="26">
        <v>35569</v>
      </c>
      <c r="H343" s="26">
        <v>1146472</v>
      </c>
      <c r="I343" s="26">
        <v>126570</v>
      </c>
      <c r="J343" s="26">
        <v>657979</v>
      </c>
      <c r="K343" s="26">
        <v>361923</v>
      </c>
      <c r="L343" s="26">
        <v>1527507</v>
      </c>
      <c r="M343" s="26">
        <v>1676350</v>
      </c>
      <c r="N343" s="26">
        <v>1033198</v>
      </c>
      <c r="O343" s="26">
        <v>592022</v>
      </c>
      <c r="P343" s="26">
        <v>1684491</v>
      </c>
      <c r="Q343" s="26">
        <v>8306675</v>
      </c>
      <c r="R343" s="26">
        <v>17543</v>
      </c>
      <c r="S343" s="26">
        <v>11409</v>
      </c>
      <c r="T343" s="24">
        <v>403</v>
      </c>
      <c r="U343" s="11">
        <v>3</v>
      </c>
      <c r="V343" s="11">
        <f>A343</f>
        <v>403</v>
      </c>
    </row>
    <row r="344" spans="1:22" ht="15" customHeight="1">
      <c r="A344" s="20">
        <v>5</v>
      </c>
      <c r="B344" s="21" t="s">
        <v>24</v>
      </c>
      <c r="C344" s="22"/>
      <c r="D344" s="23">
        <v>5</v>
      </c>
      <c r="E344" s="23">
        <v>5</v>
      </c>
      <c r="F344" s="23">
        <v>377871</v>
      </c>
      <c r="G344" s="23">
        <v>14712</v>
      </c>
      <c r="H344" s="32">
        <v>46768</v>
      </c>
      <c r="I344" s="32">
        <v>280</v>
      </c>
      <c r="J344" s="32">
        <v>45246</v>
      </c>
      <c r="K344" s="32">
        <v>1242</v>
      </c>
      <c r="L344" s="23">
        <v>47409</v>
      </c>
      <c r="M344" s="23">
        <v>43314</v>
      </c>
      <c r="N344" s="23">
        <v>65575</v>
      </c>
      <c r="O344" s="23">
        <v>1547</v>
      </c>
      <c r="P344" s="23">
        <v>46954</v>
      </c>
      <c r="Q344" s="23">
        <v>390850</v>
      </c>
      <c r="R344" s="23">
        <v>0</v>
      </c>
      <c r="S344" s="23">
        <v>2111</v>
      </c>
      <c r="T344" s="24">
        <v>5</v>
      </c>
      <c r="U344" s="11">
        <f>U343</f>
        <v>3</v>
      </c>
      <c r="V344" s="11">
        <f>V343</f>
        <v>403</v>
      </c>
    </row>
    <row r="345" spans="1:22" ht="15" customHeight="1">
      <c r="A345" s="20">
        <v>6</v>
      </c>
      <c r="B345" s="21" t="s">
        <v>25</v>
      </c>
      <c r="C345" s="22"/>
      <c r="D345" s="23">
        <v>3</v>
      </c>
      <c r="E345" s="23">
        <v>3</v>
      </c>
      <c r="F345" s="23" t="s">
        <v>139</v>
      </c>
      <c r="G345" s="23">
        <v>0</v>
      </c>
      <c r="H345" s="23" t="s">
        <v>139</v>
      </c>
      <c r="I345" s="23" t="s">
        <v>139</v>
      </c>
      <c r="J345" s="23" t="s">
        <v>139</v>
      </c>
      <c r="K345" s="23" t="s">
        <v>139</v>
      </c>
      <c r="L345" s="23">
        <v>0</v>
      </c>
      <c r="M345" s="23">
        <v>0</v>
      </c>
      <c r="N345" s="23" t="s">
        <v>139</v>
      </c>
      <c r="O345" s="23" t="s">
        <v>139</v>
      </c>
      <c r="P345" s="23" t="s">
        <v>139</v>
      </c>
      <c r="Q345" s="23" t="s">
        <v>139</v>
      </c>
      <c r="R345" s="23" t="s">
        <v>139</v>
      </c>
      <c r="S345" s="23" t="s">
        <v>139</v>
      </c>
      <c r="T345" s="24">
        <v>6</v>
      </c>
      <c r="U345" s="11">
        <f>U343</f>
        <v>3</v>
      </c>
      <c r="V345" s="11">
        <f>V343</f>
        <v>403</v>
      </c>
    </row>
    <row r="346" spans="1:22" ht="15" customHeight="1">
      <c r="A346" s="20">
        <v>7</v>
      </c>
      <c r="B346" s="21" t="s">
        <v>26</v>
      </c>
      <c r="C346" s="22"/>
      <c r="D346" s="23">
        <v>2</v>
      </c>
      <c r="E346" s="23">
        <v>2</v>
      </c>
      <c r="F346" s="23" t="s">
        <v>139</v>
      </c>
      <c r="G346" s="23">
        <v>0</v>
      </c>
      <c r="H346" s="23" t="s">
        <v>139</v>
      </c>
      <c r="I346" s="23" t="s">
        <v>139</v>
      </c>
      <c r="J346" s="23" t="s">
        <v>139</v>
      </c>
      <c r="K346" s="23" t="s">
        <v>139</v>
      </c>
      <c r="L346" s="23">
        <v>0</v>
      </c>
      <c r="M346" s="23">
        <v>0</v>
      </c>
      <c r="N346" s="23" t="s">
        <v>139</v>
      </c>
      <c r="O346" s="23" t="s">
        <v>139</v>
      </c>
      <c r="P346" s="23" t="s">
        <v>139</v>
      </c>
      <c r="Q346" s="23" t="s">
        <v>139</v>
      </c>
      <c r="R346" s="23" t="s">
        <v>139</v>
      </c>
      <c r="S346" s="23" t="s">
        <v>139</v>
      </c>
      <c r="T346" s="24">
        <v>7</v>
      </c>
      <c r="U346" s="11">
        <f>U343</f>
        <v>3</v>
      </c>
      <c r="V346" s="11">
        <f>V343</f>
        <v>403</v>
      </c>
    </row>
    <row r="347" spans="1:22" ht="15" customHeight="1">
      <c r="A347" s="20">
        <v>8</v>
      </c>
      <c r="B347" s="21" t="s">
        <v>27</v>
      </c>
      <c r="C347" s="22"/>
      <c r="D347" s="23">
        <v>3</v>
      </c>
      <c r="E347" s="23">
        <v>3</v>
      </c>
      <c r="F347" s="23">
        <v>8726734</v>
      </c>
      <c r="G347" s="23">
        <v>20857</v>
      </c>
      <c r="H347" s="23">
        <v>1071064</v>
      </c>
      <c r="I347" s="23">
        <v>112664</v>
      </c>
      <c r="J347" s="23">
        <v>598881</v>
      </c>
      <c r="K347" s="23">
        <v>359519</v>
      </c>
      <c r="L347" s="23">
        <v>1480098</v>
      </c>
      <c r="M347" s="23">
        <v>1633036</v>
      </c>
      <c r="N347" s="23">
        <v>938983</v>
      </c>
      <c r="O347" s="23">
        <v>586629</v>
      </c>
      <c r="P347" s="23">
        <v>1611706</v>
      </c>
      <c r="Q347" s="23">
        <v>7620320</v>
      </c>
      <c r="R347" s="23">
        <v>6641</v>
      </c>
      <c r="S347" s="23">
        <v>3862</v>
      </c>
      <c r="T347" s="24">
        <v>8</v>
      </c>
      <c r="U347" s="11">
        <f>U343</f>
        <v>3</v>
      </c>
      <c r="V347" s="11">
        <f>V343</f>
        <v>403</v>
      </c>
    </row>
    <row r="348" spans="1:20" ht="15" customHeight="1">
      <c r="A348" s="20"/>
      <c r="B348" s="21"/>
      <c r="C348" s="22"/>
      <c r="D348" s="23"/>
      <c r="E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4"/>
    </row>
    <row r="349" spans="1:22" ht="24" customHeight="1">
      <c r="A349" s="20">
        <v>404</v>
      </c>
      <c r="B349" s="25" t="s">
        <v>85</v>
      </c>
      <c r="C349" s="22"/>
      <c r="D349" s="26">
        <v>7</v>
      </c>
      <c r="E349" s="26">
        <v>7</v>
      </c>
      <c r="F349" s="26">
        <v>210284</v>
      </c>
      <c r="G349" s="26">
        <v>0</v>
      </c>
      <c r="H349" s="26">
        <v>37362</v>
      </c>
      <c r="I349" s="26">
        <v>9673</v>
      </c>
      <c r="J349" s="26">
        <v>23332</v>
      </c>
      <c r="K349" s="26">
        <v>4357</v>
      </c>
      <c r="L349" s="26">
        <v>2424</v>
      </c>
      <c r="M349" s="26">
        <v>1694</v>
      </c>
      <c r="N349" s="26">
        <v>38092</v>
      </c>
      <c r="O349" s="26">
        <v>0</v>
      </c>
      <c r="P349" s="26">
        <v>16091</v>
      </c>
      <c r="Q349" s="26">
        <v>231555</v>
      </c>
      <c r="R349" s="26">
        <v>1350</v>
      </c>
      <c r="S349" s="26">
        <v>4936</v>
      </c>
      <c r="T349" s="24">
        <v>404</v>
      </c>
      <c r="U349" s="11">
        <v>3</v>
      </c>
      <c r="V349" s="11">
        <f>A349</f>
        <v>404</v>
      </c>
    </row>
    <row r="350" spans="1:22" ht="15" customHeight="1">
      <c r="A350" s="20">
        <v>5</v>
      </c>
      <c r="B350" s="21" t="s">
        <v>24</v>
      </c>
      <c r="C350" s="22"/>
      <c r="D350" s="23">
        <v>4</v>
      </c>
      <c r="E350" s="23">
        <v>4</v>
      </c>
      <c r="F350" s="23">
        <v>97796</v>
      </c>
      <c r="G350" s="23">
        <v>0</v>
      </c>
      <c r="H350" s="23">
        <v>30062</v>
      </c>
      <c r="I350" s="23">
        <v>7146</v>
      </c>
      <c r="J350" s="23">
        <v>19824</v>
      </c>
      <c r="K350" s="23">
        <v>3092</v>
      </c>
      <c r="L350" s="23">
        <v>0</v>
      </c>
      <c r="M350" s="23">
        <v>0</v>
      </c>
      <c r="N350" s="23">
        <v>30062</v>
      </c>
      <c r="O350" s="23">
        <v>0</v>
      </c>
      <c r="P350" s="23">
        <v>4998</v>
      </c>
      <c r="Q350" s="23">
        <v>122860</v>
      </c>
      <c r="R350" s="23">
        <v>1071</v>
      </c>
      <c r="S350" s="23">
        <v>1704</v>
      </c>
      <c r="T350" s="24">
        <v>5</v>
      </c>
      <c r="U350" s="11">
        <f>U349</f>
        <v>3</v>
      </c>
      <c r="V350" s="11">
        <f>V349</f>
        <v>404</v>
      </c>
    </row>
    <row r="351" spans="1:22" ht="15" customHeight="1">
      <c r="A351" s="20">
        <v>6</v>
      </c>
      <c r="B351" s="21" t="s">
        <v>25</v>
      </c>
      <c r="C351" s="22"/>
      <c r="D351" s="23">
        <v>2</v>
      </c>
      <c r="E351" s="23">
        <v>2</v>
      </c>
      <c r="F351" s="23" t="s">
        <v>139</v>
      </c>
      <c r="G351" s="23">
        <v>0</v>
      </c>
      <c r="H351" s="23" t="s">
        <v>139</v>
      </c>
      <c r="I351" s="23" t="s">
        <v>139</v>
      </c>
      <c r="J351" s="23" t="s">
        <v>139</v>
      </c>
      <c r="K351" s="23" t="s">
        <v>139</v>
      </c>
      <c r="L351" s="23" t="s">
        <v>139</v>
      </c>
      <c r="M351" s="23" t="s">
        <v>139</v>
      </c>
      <c r="N351" s="23" t="s">
        <v>139</v>
      </c>
      <c r="O351" s="23">
        <v>0</v>
      </c>
      <c r="P351" s="23" t="s">
        <v>139</v>
      </c>
      <c r="Q351" s="23" t="s">
        <v>139</v>
      </c>
      <c r="R351" s="23" t="s">
        <v>139</v>
      </c>
      <c r="S351" s="23" t="s">
        <v>139</v>
      </c>
      <c r="T351" s="24">
        <v>6</v>
      </c>
      <c r="U351" s="11">
        <f>U349</f>
        <v>3</v>
      </c>
      <c r="V351" s="11">
        <f>V349</f>
        <v>404</v>
      </c>
    </row>
    <row r="352" spans="1:22" ht="15" customHeight="1">
      <c r="A352" s="20">
        <v>7</v>
      </c>
      <c r="B352" s="21" t="s">
        <v>26</v>
      </c>
      <c r="C352" s="22"/>
      <c r="D352" s="23">
        <v>1</v>
      </c>
      <c r="E352" s="23">
        <v>1</v>
      </c>
      <c r="F352" s="23" t="s">
        <v>139</v>
      </c>
      <c r="G352" s="23">
        <v>0</v>
      </c>
      <c r="H352" s="23" t="s">
        <v>139</v>
      </c>
      <c r="I352" s="23" t="s">
        <v>139</v>
      </c>
      <c r="J352" s="23" t="s">
        <v>139</v>
      </c>
      <c r="K352" s="23" t="s">
        <v>139</v>
      </c>
      <c r="L352" s="23" t="s">
        <v>139</v>
      </c>
      <c r="M352" s="23" t="s">
        <v>139</v>
      </c>
      <c r="N352" s="23" t="s">
        <v>139</v>
      </c>
      <c r="O352" s="23">
        <v>0</v>
      </c>
      <c r="P352" s="23" t="s">
        <v>139</v>
      </c>
      <c r="Q352" s="23" t="s">
        <v>139</v>
      </c>
      <c r="R352" s="23" t="s">
        <v>139</v>
      </c>
      <c r="S352" s="23" t="s">
        <v>139</v>
      </c>
      <c r="T352" s="24">
        <v>7</v>
      </c>
      <c r="U352" s="11">
        <f>U349</f>
        <v>3</v>
      </c>
      <c r="V352" s="11">
        <f>V349</f>
        <v>404</v>
      </c>
    </row>
    <row r="353" spans="1:22" ht="15" customHeight="1">
      <c r="A353" s="20">
        <v>8</v>
      </c>
      <c r="B353" s="21" t="s">
        <v>27</v>
      </c>
      <c r="C353" s="22"/>
      <c r="D353" s="23">
        <v>0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4">
        <v>8</v>
      </c>
      <c r="U353" s="11">
        <f>U349</f>
        <v>3</v>
      </c>
      <c r="V353" s="11">
        <f>V349</f>
        <v>404</v>
      </c>
    </row>
    <row r="354" spans="1:20" ht="15" customHeight="1">
      <c r="A354" s="20"/>
      <c r="B354" s="21"/>
      <c r="C354" s="22"/>
      <c r="D354" s="23"/>
      <c r="E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4"/>
    </row>
    <row r="355" spans="1:22" ht="24" customHeight="1">
      <c r="A355" s="20">
        <v>421</v>
      </c>
      <c r="B355" s="25" t="s">
        <v>86</v>
      </c>
      <c r="C355" s="22"/>
      <c r="D355" s="26">
        <v>7</v>
      </c>
      <c r="E355" s="26">
        <v>7</v>
      </c>
      <c r="F355" s="26">
        <v>197650</v>
      </c>
      <c r="G355" s="26">
        <v>6576</v>
      </c>
      <c r="H355" s="26">
        <v>11809</v>
      </c>
      <c r="I355" s="26">
        <v>4321</v>
      </c>
      <c r="J355" s="26">
        <v>6512</v>
      </c>
      <c r="K355" s="26">
        <v>976</v>
      </c>
      <c r="L355" s="26">
        <v>0</v>
      </c>
      <c r="M355" s="26">
        <v>155</v>
      </c>
      <c r="N355" s="26">
        <v>18230</v>
      </c>
      <c r="O355" s="26">
        <v>973</v>
      </c>
      <c r="P355" s="26">
        <v>16267</v>
      </c>
      <c r="Q355" s="26">
        <v>198795</v>
      </c>
      <c r="R355" s="26">
        <v>1071</v>
      </c>
      <c r="S355" s="26">
        <v>2802</v>
      </c>
      <c r="T355" s="24">
        <v>421</v>
      </c>
      <c r="U355" s="11">
        <v>3</v>
      </c>
      <c r="V355" s="11">
        <f>A355</f>
        <v>421</v>
      </c>
    </row>
    <row r="356" spans="1:22" ht="15" customHeight="1">
      <c r="A356" s="20">
        <v>5</v>
      </c>
      <c r="B356" s="21" t="s">
        <v>24</v>
      </c>
      <c r="C356" s="22"/>
      <c r="D356" s="23">
        <v>4</v>
      </c>
      <c r="E356" s="23">
        <v>4</v>
      </c>
      <c r="F356" s="23">
        <v>97729</v>
      </c>
      <c r="G356" s="23">
        <v>6576</v>
      </c>
      <c r="H356" s="23">
        <v>4506</v>
      </c>
      <c r="I356" s="23">
        <v>3429</v>
      </c>
      <c r="J356" s="23">
        <v>757</v>
      </c>
      <c r="K356" s="23">
        <v>320</v>
      </c>
      <c r="L356" s="23">
        <v>0</v>
      </c>
      <c r="M356" s="23">
        <v>155</v>
      </c>
      <c r="N356" s="23">
        <v>10927</v>
      </c>
      <c r="O356" s="23">
        <v>223</v>
      </c>
      <c r="P356" s="23">
        <v>6785</v>
      </c>
      <c r="Q356" s="23">
        <v>101803</v>
      </c>
      <c r="R356" s="23">
        <v>607</v>
      </c>
      <c r="S356" s="23">
        <v>1626</v>
      </c>
      <c r="T356" s="24">
        <v>5</v>
      </c>
      <c r="U356" s="11">
        <f>U355</f>
        <v>3</v>
      </c>
      <c r="V356" s="11">
        <f>V355</f>
        <v>421</v>
      </c>
    </row>
    <row r="357" spans="1:22" ht="15" customHeight="1">
      <c r="A357" s="20">
        <v>6</v>
      </c>
      <c r="B357" s="21" t="s">
        <v>25</v>
      </c>
      <c r="C357" s="22"/>
      <c r="D357" s="23">
        <v>2</v>
      </c>
      <c r="E357" s="23">
        <v>2</v>
      </c>
      <c r="F357" s="23" t="s">
        <v>139</v>
      </c>
      <c r="G357" s="23">
        <v>0</v>
      </c>
      <c r="H357" s="23" t="s">
        <v>139</v>
      </c>
      <c r="I357" s="23" t="s">
        <v>139</v>
      </c>
      <c r="J357" s="23" t="s">
        <v>139</v>
      </c>
      <c r="K357" s="23" t="s">
        <v>139</v>
      </c>
      <c r="L357" s="23">
        <v>0</v>
      </c>
      <c r="M357" s="23">
        <v>0</v>
      </c>
      <c r="N357" s="23" t="s">
        <v>139</v>
      </c>
      <c r="O357" s="23" t="s">
        <v>139</v>
      </c>
      <c r="P357" s="23" t="s">
        <v>139</v>
      </c>
      <c r="Q357" s="23" t="s">
        <v>139</v>
      </c>
      <c r="R357" s="23" t="s">
        <v>139</v>
      </c>
      <c r="S357" s="23" t="s">
        <v>139</v>
      </c>
      <c r="T357" s="24">
        <v>6</v>
      </c>
      <c r="U357" s="11">
        <f>U355</f>
        <v>3</v>
      </c>
      <c r="V357" s="11">
        <f>V355</f>
        <v>421</v>
      </c>
    </row>
    <row r="358" spans="1:22" ht="15" customHeight="1">
      <c r="A358" s="20">
        <v>7</v>
      </c>
      <c r="B358" s="21" t="s">
        <v>26</v>
      </c>
      <c r="C358" s="22"/>
      <c r="D358" s="23">
        <v>1</v>
      </c>
      <c r="E358" s="23">
        <v>1</v>
      </c>
      <c r="F358" s="23" t="s">
        <v>139</v>
      </c>
      <c r="G358" s="23">
        <v>0</v>
      </c>
      <c r="H358" s="23" t="s">
        <v>139</v>
      </c>
      <c r="I358" s="23" t="s">
        <v>139</v>
      </c>
      <c r="J358" s="23" t="s">
        <v>139</v>
      </c>
      <c r="K358" s="23" t="s">
        <v>139</v>
      </c>
      <c r="L358" s="23">
        <v>0</v>
      </c>
      <c r="M358" s="23">
        <v>0</v>
      </c>
      <c r="N358" s="23" t="s">
        <v>139</v>
      </c>
      <c r="O358" s="23" t="s">
        <v>139</v>
      </c>
      <c r="P358" s="23" t="s">
        <v>139</v>
      </c>
      <c r="Q358" s="23" t="s">
        <v>139</v>
      </c>
      <c r="R358" s="23" t="s">
        <v>139</v>
      </c>
      <c r="S358" s="23" t="s">
        <v>139</v>
      </c>
      <c r="T358" s="24">
        <v>7</v>
      </c>
      <c r="U358" s="11">
        <f>U355</f>
        <v>3</v>
      </c>
      <c r="V358" s="11">
        <f>V355</f>
        <v>421</v>
      </c>
    </row>
    <row r="359" spans="1:22" ht="15" customHeight="1">
      <c r="A359" s="20">
        <v>8</v>
      </c>
      <c r="B359" s="21" t="s">
        <v>27</v>
      </c>
      <c r="C359" s="22"/>
      <c r="D359" s="23">
        <v>0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4">
        <v>8</v>
      </c>
      <c r="U359" s="11">
        <f>U355</f>
        <v>3</v>
      </c>
      <c r="V359" s="11">
        <f>V355</f>
        <v>421</v>
      </c>
    </row>
    <row r="360" spans="1:20" ht="15" customHeight="1">
      <c r="A360" s="20"/>
      <c r="B360" s="21"/>
      <c r="C360" s="22"/>
      <c r="D360" s="23"/>
      <c r="E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4"/>
    </row>
    <row r="361" spans="1:22" ht="24" customHeight="1">
      <c r="A361" s="20">
        <v>422</v>
      </c>
      <c r="B361" s="25" t="s">
        <v>87</v>
      </c>
      <c r="C361" s="22"/>
      <c r="D361" s="26">
        <v>7</v>
      </c>
      <c r="E361" s="26">
        <v>7</v>
      </c>
      <c r="F361" s="26">
        <v>244270</v>
      </c>
      <c r="G361" s="26">
        <v>0</v>
      </c>
      <c r="H361" s="26">
        <v>40741</v>
      </c>
      <c r="I361" s="26">
        <v>9818</v>
      </c>
      <c r="J361" s="26">
        <v>16859</v>
      </c>
      <c r="K361" s="26">
        <v>14064</v>
      </c>
      <c r="L361" s="26">
        <v>2700</v>
      </c>
      <c r="M361" s="26">
        <v>3943</v>
      </c>
      <c r="N361" s="26">
        <v>39498</v>
      </c>
      <c r="O361" s="26">
        <v>1380</v>
      </c>
      <c r="P361" s="26">
        <v>37693</v>
      </c>
      <c r="Q361" s="26">
        <v>245938</v>
      </c>
      <c r="R361" s="26">
        <v>3532</v>
      </c>
      <c r="S361" s="26">
        <v>8783</v>
      </c>
      <c r="T361" s="24">
        <v>422</v>
      </c>
      <c r="U361" s="11">
        <v>3</v>
      </c>
      <c r="V361" s="11">
        <f>A361</f>
        <v>422</v>
      </c>
    </row>
    <row r="362" spans="1:22" ht="15" customHeight="1">
      <c r="A362" s="20">
        <v>5</v>
      </c>
      <c r="B362" s="21" t="s">
        <v>24</v>
      </c>
      <c r="C362" s="22"/>
      <c r="D362" s="23">
        <v>3</v>
      </c>
      <c r="E362" s="23">
        <v>3</v>
      </c>
      <c r="F362" s="23" t="s">
        <v>139</v>
      </c>
      <c r="G362" s="32">
        <v>0</v>
      </c>
      <c r="H362" s="23" t="s">
        <v>139</v>
      </c>
      <c r="I362" s="23" t="s">
        <v>139</v>
      </c>
      <c r="J362" s="23" t="s">
        <v>139</v>
      </c>
      <c r="K362" s="23" t="s">
        <v>139</v>
      </c>
      <c r="L362" s="23" t="s">
        <v>139</v>
      </c>
      <c r="M362" s="23" t="s">
        <v>139</v>
      </c>
      <c r="N362" s="23" t="s">
        <v>139</v>
      </c>
      <c r="O362" s="23" t="s">
        <v>139</v>
      </c>
      <c r="P362" s="23" t="s">
        <v>139</v>
      </c>
      <c r="Q362" s="23" t="s">
        <v>139</v>
      </c>
      <c r="R362" s="23" t="s">
        <v>139</v>
      </c>
      <c r="S362" s="23" t="s">
        <v>139</v>
      </c>
      <c r="T362" s="24">
        <v>5</v>
      </c>
      <c r="U362" s="11">
        <f>U361</f>
        <v>3</v>
      </c>
      <c r="V362" s="11">
        <f>V361</f>
        <v>422</v>
      </c>
    </row>
    <row r="363" spans="1:22" ht="15" customHeight="1">
      <c r="A363" s="20">
        <v>6</v>
      </c>
      <c r="B363" s="21" t="s">
        <v>25</v>
      </c>
      <c r="C363" s="22"/>
      <c r="D363" s="23">
        <v>3</v>
      </c>
      <c r="E363" s="23">
        <v>3</v>
      </c>
      <c r="F363" s="23">
        <v>111054</v>
      </c>
      <c r="G363" s="23">
        <v>0</v>
      </c>
      <c r="H363" s="23">
        <v>15430</v>
      </c>
      <c r="I363" s="23">
        <v>36</v>
      </c>
      <c r="J363" s="23">
        <v>4572</v>
      </c>
      <c r="K363" s="23">
        <v>10822</v>
      </c>
      <c r="L363" s="23">
        <v>0</v>
      </c>
      <c r="M363" s="23">
        <v>0</v>
      </c>
      <c r="N363" s="23">
        <v>15430</v>
      </c>
      <c r="O363" s="23">
        <v>81</v>
      </c>
      <c r="P363" s="23">
        <v>20888</v>
      </c>
      <c r="Q363" s="23">
        <v>105515</v>
      </c>
      <c r="R363" s="23">
        <v>774</v>
      </c>
      <c r="S363" s="23">
        <v>5272</v>
      </c>
      <c r="T363" s="24">
        <v>6</v>
      </c>
      <c r="U363" s="11">
        <f>U361</f>
        <v>3</v>
      </c>
      <c r="V363" s="11">
        <f>V361</f>
        <v>422</v>
      </c>
    </row>
    <row r="364" spans="1:22" ht="15" customHeight="1">
      <c r="A364" s="20">
        <v>7</v>
      </c>
      <c r="B364" s="21" t="s">
        <v>26</v>
      </c>
      <c r="C364" s="22"/>
      <c r="D364" s="23">
        <v>0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4">
        <v>7</v>
      </c>
      <c r="U364" s="11">
        <f>U361</f>
        <v>3</v>
      </c>
      <c r="V364" s="11">
        <f>V361</f>
        <v>422</v>
      </c>
    </row>
    <row r="365" spans="1:22" ht="15" customHeight="1">
      <c r="A365" s="20">
        <v>8</v>
      </c>
      <c r="B365" s="21" t="s">
        <v>27</v>
      </c>
      <c r="C365" s="22"/>
      <c r="D365" s="23">
        <v>1</v>
      </c>
      <c r="E365" s="23">
        <v>1</v>
      </c>
      <c r="F365" s="23" t="s">
        <v>139</v>
      </c>
      <c r="G365" s="32">
        <v>0</v>
      </c>
      <c r="H365" s="23" t="s">
        <v>139</v>
      </c>
      <c r="I365" s="23" t="s">
        <v>139</v>
      </c>
      <c r="J365" s="23" t="s">
        <v>139</v>
      </c>
      <c r="K365" s="23" t="s">
        <v>139</v>
      </c>
      <c r="L365" s="23" t="s">
        <v>139</v>
      </c>
      <c r="M365" s="23" t="s">
        <v>139</v>
      </c>
      <c r="N365" s="23" t="s">
        <v>139</v>
      </c>
      <c r="O365" s="23" t="s">
        <v>139</v>
      </c>
      <c r="P365" s="23" t="s">
        <v>139</v>
      </c>
      <c r="Q365" s="23" t="s">
        <v>139</v>
      </c>
      <c r="R365" s="23" t="s">
        <v>139</v>
      </c>
      <c r="S365" s="23" t="s">
        <v>139</v>
      </c>
      <c r="T365" s="24">
        <v>8</v>
      </c>
      <c r="U365" s="11">
        <f>U361</f>
        <v>3</v>
      </c>
      <c r="V365" s="11">
        <f>V361</f>
        <v>422</v>
      </c>
    </row>
    <row r="366" spans="1:20" ht="15" customHeight="1">
      <c r="A366" s="20"/>
      <c r="B366" s="21"/>
      <c r="C366" s="22"/>
      <c r="D366" s="23"/>
      <c r="E366" s="23"/>
      <c r="G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4"/>
    </row>
    <row r="367" spans="1:22" ht="24" customHeight="1">
      <c r="A367" s="20">
        <v>423</v>
      </c>
      <c r="B367" s="25" t="s">
        <v>88</v>
      </c>
      <c r="C367" s="22"/>
      <c r="D367" s="26">
        <v>1</v>
      </c>
      <c r="E367" s="26">
        <v>1</v>
      </c>
      <c r="F367" s="23" t="s">
        <v>139</v>
      </c>
      <c r="G367" s="26">
        <v>0</v>
      </c>
      <c r="H367" s="23" t="s">
        <v>139</v>
      </c>
      <c r="I367" s="23" t="s">
        <v>139</v>
      </c>
      <c r="J367" s="23" t="s">
        <v>139</v>
      </c>
      <c r="K367" s="23" t="s">
        <v>139</v>
      </c>
      <c r="L367" s="23" t="s">
        <v>139</v>
      </c>
      <c r="M367" s="23" t="s">
        <v>139</v>
      </c>
      <c r="N367" s="23" t="s">
        <v>139</v>
      </c>
      <c r="O367" s="23" t="s">
        <v>139</v>
      </c>
      <c r="P367" s="23" t="s">
        <v>139</v>
      </c>
      <c r="Q367" s="23" t="s">
        <v>139</v>
      </c>
      <c r="R367" s="23" t="s">
        <v>139</v>
      </c>
      <c r="S367" s="23" t="s">
        <v>139</v>
      </c>
      <c r="T367" s="24">
        <v>423</v>
      </c>
      <c r="U367" s="11">
        <v>3</v>
      </c>
      <c r="V367" s="11">
        <f>A367</f>
        <v>423</v>
      </c>
    </row>
    <row r="368" spans="1:22" ht="15" customHeight="1">
      <c r="A368" s="20">
        <v>5</v>
      </c>
      <c r="B368" s="21" t="s">
        <v>24</v>
      </c>
      <c r="C368" s="22"/>
      <c r="D368" s="23">
        <v>1</v>
      </c>
      <c r="E368" s="23">
        <v>1</v>
      </c>
      <c r="F368" s="23" t="s">
        <v>139</v>
      </c>
      <c r="G368" s="23">
        <v>0</v>
      </c>
      <c r="H368" s="23" t="s">
        <v>139</v>
      </c>
      <c r="I368" s="23" t="s">
        <v>139</v>
      </c>
      <c r="J368" s="23" t="s">
        <v>139</v>
      </c>
      <c r="K368" s="23" t="s">
        <v>139</v>
      </c>
      <c r="L368" s="23" t="s">
        <v>139</v>
      </c>
      <c r="M368" s="23" t="s">
        <v>139</v>
      </c>
      <c r="N368" s="23" t="s">
        <v>139</v>
      </c>
      <c r="O368" s="23" t="s">
        <v>139</v>
      </c>
      <c r="P368" s="23" t="s">
        <v>139</v>
      </c>
      <c r="Q368" s="23" t="s">
        <v>139</v>
      </c>
      <c r="R368" s="23" t="s">
        <v>139</v>
      </c>
      <c r="S368" s="23" t="s">
        <v>139</v>
      </c>
      <c r="T368" s="24">
        <v>5</v>
      </c>
      <c r="U368" s="11">
        <f>U367</f>
        <v>3</v>
      </c>
      <c r="V368" s="11">
        <f>V367</f>
        <v>423</v>
      </c>
    </row>
    <row r="369" spans="1:22" ht="15" customHeight="1">
      <c r="A369" s="20">
        <v>6</v>
      </c>
      <c r="B369" s="21" t="s">
        <v>25</v>
      </c>
      <c r="C369" s="22"/>
      <c r="D369" s="23">
        <v>0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4">
        <v>6</v>
      </c>
      <c r="U369" s="11">
        <f>U367</f>
        <v>3</v>
      </c>
      <c r="V369" s="11">
        <f>V367</f>
        <v>423</v>
      </c>
    </row>
    <row r="370" spans="1:22" ht="15" customHeight="1">
      <c r="A370" s="20">
        <v>7</v>
      </c>
      <c r="B370" s="21" t="s">
        <v>26</v>
      </c>
      <c r="C370" s="22"/>
      <c r="D370" s="23">
        <v>0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4">
        <v>7</v>
      </c>
      <c r="U370" s="11">
        <f>U367</f>
        <v>3</v>
      </c>
      <c r="V370" s="11">
        <f>V367</f>
        <v>423</v>
      </c>
    </row>
    <row r="371" spans="1:22" ht="15" customHeight="1">
      <c r="A371" s="20">
        <v>8</v>
      </c>
      <c r="B371" s="21" t="s">
        <v>27</v>
      </c>
      <c r="C371" s="22"/>
      <c r="D371" s="23">
        <v>0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0</v>
      </c>
      <c r="Q371" s="23">
        <v>0</v>
      </c>
      <c r="R371" s="23">
        <v>0</v>
      </c>
      <c r="S371" s="23">
        <v>0</v>
      </c>
      <c r="T371" s="24">
        <v>8</v>
      </c>
      <c r="U371" s="11">
        <f>U367</f>
        <v>3</v>
      </c>
      <c r="V371" s="11">
        <f>V367</f>
        <v>423</v>
      </c>
    </row>
    <row r="372" spans="1:20" ht="15" customHeight="1">
      <c r="A372" s="20"/>
      <c r="B372" s="21"/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O372" s="23"/>
      <c r="P372" s="23"/>
      <c r="Q372" s="23"/>
      <c r="R372" s="23"/>
      <c r="S372" s="23"/>
      <c r="T372" s="24"/>
    </row>
    <row r="373" spans="1:22" ht="24" customHeight="1">
      <c r="A373" s="20">
        <v>424</v>
      </c>
      <c r="B373" s="25" t="s">
        <v>89</v>
      </c>
      <c r="C373" s="22"/>
      <c r="D373" s="26">
        <v>4</v>
      </c>
      <c r="E373" s="26">
        <v>4</v>
      </c>
      <c r="F373" s="26">
        <v>151374</v>
      </c>
      <c r="G373" s="26">
        <v>0</v>
      </c>
      <c r="H373" s="26">
        <v>27604</v>
      </c>
      <c r="I373" s="26">
        <v>18504</v>
      </c>
      <c r="J373" s="26">
        <v>6247</v>
      </c>
      <c r="K373" s="26">
        <v>2853</v>
      </c>
      <c r="L373" s="26">
        <v>0</v>
      </c>
      <c r="M373" s="26">
        <v>0</v>
      </c>
      <c r="N373" s="26">
        <v>27604</v>
      </c>
      <c r="O373" s="26">
        <v>9292</v>
      </c>
      <c r="P373" s="26">
        <v>12033</v>
      </c>
      <c r="Q373" s="26">
        <v>157653</v>
      </c>
      <c r="R373" s="26">
        <v>1053</v>
      </c>
      <c r="S373" s="26">
        <v>5359</v>
      </c>
      <c r="T373" s="24">
        <v>424</v>
      </c>
      <c r="U373" s="11">
        <v>3</v>
      </c>
      <c r="V373" s="11">
        <f>A373</f>
        <v>424</v>
      </c>
    </row>
    <row r="374" spans="1:22" ht="15" customHeight="1">
      <c r="A374" s="20">
        <v>5</v>
      </c>
      <c r="B374" s="21" t="s">
        <v>24</v>
      </c>
      <c r="C374" s="22"/>
      <c r="D374" s="23">
        <v>2</v>
      </c>
      <c r="E374" s="23">
        <v>2</v>
      </c>
      <c r="F374" s="23" t="s">
        <v>139</v>
      </c>
      <c r="G374" s="23">
        <v>0</v>
      </c>
      <c r="H374" s="23" t="s">
        <v>139</v>
      </c>
      <c r="I374" s="23" t="s">
        <v>139</v>
      </c>
      <c r="J374" s="23" t="s">
        <v>139</v>
      </c>
      <c r="K374" s="23" t="s">
        <v>139</v>
      </c>
      <c r="L374" s="23">
        <v>0</v>
      </c>
      <c r="M374" s="23">
        <v>0</v>
      </c>
      <c r="N374" s="23" t="s">
        <v>139</v>
      </c>
      <c r="O374" s="23" t="s">
        <v>139</v>
      </c>
      <c r="P374" s="23" t="s">
        <v>139</v>
      </c>
      <c r="Q374" s="23" t="s">
        <v>139</v>
      </c>
      <c r="R374" s="23" t="s">
        <v>139</v>
      </c>
      <c r="S374" s="23" t="s">
        <v>139</v>
      </c>
      <c r="T374" s="24">
        <v>5</v>
      </c>
      <c r="U374" s="11">
        <f>U373</f>
        <v>3</v>
      </c>
      <c r="V374" s="11">
        <f>V373</f>
        <v>424</v>
      </c>
    </row>
    <row r="375" spans="1:22" ht="15" customHeight="1">
      <c r="A375" s="20">
        <v>6</v>
      </c>
      <c r="B375" s="21" t="s">
        <v>25</v>
      </c>
      <c r="C375" s="22"/>
      <c r="D375" s="23">
        <v>1</v>
      </c>
      <c r="E375" s="23">
        <v>1</v>
      </c>
      <c r="F375" s="23" t="s">
        <v>139</v>
      </c>
      <c r="G375" s="23">
        <v>0</v>
      </c>
      <c r="H375" s="23" t="s">
        <v>139</v>
      </c>
      <c r="I375" s="23" t="s">
        <v>139</v>
      </c>
      <c r="J375" s="23" t="s">
        <v>139</v>
      </c>
      <c r="K375" s="23" t="s">
        <v>139</v>
      </c>
      <c r="L375" s="23">
        <v>0</v>
      </c>
      <c r="M375" s="23">
        <v>0</v>
      </c>
      <c r="N375" s="23" t="s">
        <v>139</v>
      </c>
      <c r="O375" s="23" t="s">
        <v>139</v>
      </c>
      <c r="P375" s="23" t="s">
        <v>139</v>
      </c>
      <c r="Q375" s="23" t="s">
        <v>139</v>
      </c>
      <c r="R375" s="23" t="s">
        <v>139</v>
      </c>
      <c r="S375" s="23" t="s">
        <v>139</v>
      </c>
      <c r="T375" s="24">
        <v>6</v>
      </c>
      <c r="U375" s="11">
        <f>U373</f>
        <v>3</v>
      </c>
      <c r="V375" s="11">
        <f>V373</f>
        <v>424</v>
      </c>
    </row>
    <row r="376" spans="1:22" ht="15" customHeight="1">
      <c r="A376" s="20">
        <v>7</v>
      </c>
      <c r="B376" s="21" t="s">
        <v>26</v>
      </c>
      <c r="C376" s="22"/>
      <c r="D376" s="23">
        <v>1</v>
      </c>
      <c r="E376" s="23">
        <v>1</v>
      </c>
      <c r="F376" s="23" t="s">
        <v>139</v>
      </c>
      <c r="G376" s="23">
        <v>0</v>
      </c>
      <c r="H376" s="23" t="s">
        <v>139</v>
      </c>
      <c r="I376" s="23" t="s">
        <v>139</v>
      </c>
      <c r="J376" s="23" t="s">
        <v>139</v>
      </c>
      <c r="K376" s="23" t="s">
        <v>139</v>
      </c>
      <c r="L376" s="23">
        <v>0</v>
      </c>
      <c r="M376" s="23">
        <v>0</v>
      </c>
      <c r="N376" s="23" t="s">
        <v>139</v>
      </c>
      <c r="O376" s="23" t="s">
        <v>139</v>
      </c>
      <c r="P376" s="23" t="s">
        <v>139</v>
      </c>
      <c r="Q376" s="23" t="s">
        <v>139</v>
      </c>
      <c r="R376" s="23" t="s">
        <v>139</v>
      </c>
      <c r="S376" s="23" t="s">
        <v>139</v>
      </c>
      <c r="T376" s="24">
        <v>7</v>
      </c>
      <c r="U376" s="11">
        <f>U373</f>
        <v>3</v>
      </c>
      <c r="V376" s="11">
        <f>V373</f>
        <v>424</v>
      </c>
    </row>
    <row r="377" spans="1:22" ht="15" customHeight="1">
      <c r="A377" s="20">
        <v>8</v>
      </c>
      <c r="B377" s="21" t="s">
        <v>27</v>
      </c>
      <c r="C377" s="22"/>
      <c r="D377" s="23">
        <v>0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4">
        <v>8</v>
      </c>
      <c r="U377" s="11">
        <f>U373</f>
        <v>3</v>
      </c>
      <c r="V377" s="11">
        <f>V373</f>
        <v>424</v>
      </c>
    </row>
    <row r="378" spans="1:20" ht="15" customHeight="1">
      <c r="A378" s="20"/>
      <c r="B378" s="21"/>
      <c r="C378" s="22"/>
      <c r="D378" s="23"/>
      <c r="E378" s="23"/>
      <c r="J378" s="23"/>
      <c r="L378" s="23"/>
      <c r="M378" s="23"/>
      <c r="N378" s="23"/>
      <c r="O378" s="23"/>
      <c r="P378" s="23"/>
      <c r="Q378" s="23"/>
      <c r="R378" s="23"/>
      <c r="S378" s="23"/>
      <c r="T378" s="24"/>
    </row>
    <row r="379" spans="1:22" ht="24" customHeight="1">
      <c r="A379" s="20">
        <v>425</v>
      </c>
      <c r="B379" s="25" t="s">
        <v>90</v>
      </c>
      <c r="C379" s="22"/>
      <c r="D379" s="26">
        <v>4</v>
      </c>
      <c r="E379" s="26">
        <v>4</v>
      </c>
      <c r="F379" s="26">
        <v>85581</v>
      </c>
      <c r="G379" s="26">
        <v>0</v>
      </c>
      <c r="H379" s="26">
        <v>4568</v>
      </c>
      <c r="I379" s="26">
        <v>0</v>
      </c>
      <c r="J379" s="26">
        <v>3093</v>
      </c>
      <c r="K379" s="26">
        <v>1475</v>
      </c>
      <c r="L379" s="26">
        <v>1100</v>
      </c>
      <c r="M379" s="26">
        <v>0</v>
      </c>
      <c r="N379" s="26">
        <v>5668</v>
      </c>
      <c r="O379" s="26">
        <v>1005</v>
      </c>
      <c r="P379" s="26">
        <v>7237</v>
      </c>
      <c r="Q379" s="26">
        <v>81907</v>
      </c>
      <c r="R379" s="26">
        <v>0</v>
      </c>
      <c r="S379" s="26">
        <v>769</v>
      </c>
      <c r="T379" s="24">
        <v>425</v>
      </c>
      <c r="U379" s="11">
        <v>3</v>
      </c>
      <c r="V379" s="11">
        <f>A379</f>
        <v>425</v>
      </c>
    </row>
    <row r="380" spans="1:22" ht="15" customHeight="1">
      <c r="A380" s="20">
        <v>5</v>
      </c>
      <c r="B380" s="21" t="s">
        <v>24</v>
      </c>
      <c r="C380" s="22"/>
      <c r="D380" s="23">
        <v>4</v>
      </c>
      <c r="E380" s="23">
        <v>4</v>
      </c>
      <c r="F380" s="23">
        <v>85581</v>
      </c>
      <c r="G380" s="23">
        <v>0</v>
      </c>
      <c r="H380" s="23">
        <v>4568</v>
      </c>
      <c r="I380" s="23">
        <v>0</v>
      </c>
      <c r="J380" s="23">
        <v>3093</v>
      </c>
      <c r="K380" s="23">
        <v>1475</v>
      </c>
      <c r="L380" s="23">
        <v>1100</v>
      </c>
      <c r="M380" s="23">
        <v>0</v>
      </c>
      <c r="N380" s="23">
        <v>5668</v>
      </c>
      <c r="O380" s="23">
        <v>1005</v>
      </c>
      <c r="P380" s="23">
        <v>7237</v>
      </c>
      <c r="Q380" s="23">
        <v>81907</v>
      </c>
      <c r="R380" s="23">
        <v>0</v>
      </c>
      <c r="S380" s="23">
        <v>769</v>
      </c>
      <c r="T380" s="24">
        <v>5</v>
      </c>
      <c r="U380" s="11">
        <f>U379</f>
        <v>3</v>
      </c>
      <c r="V380" s="11">
        <f>V379</f>
        <v>425</v>
      </c>
    </row>
    <row r="381" spans="1:22" ht="15" customHeight="1">
      <c r="A381" s="20">
        <v>6</v>
      </c>
      <c r="B381" s="21" t="s">
        <v>25</v>
      </c>
      <c r="C381" s="22"/>
      <c r="D381" s="23">
        <v>0</v>
      </c>
      <c r="E381" s="23">
        <v>0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0</v>
      </c>
      <c r="T381" s="24">
        <v>6</v>
      </c>
      <c r="U381" s="11">
        <f>U379</f>
        <v>3</v>
      </c>
      <c r="V381" s="11">
        <f>V379</f>
        <v>425</v>
      </c>
    </row>
    <row r="382" spans="1:22" ht="15" customHeight="1">
      <c r="A382" s="20">
        <v>7</v>
      </c>
      <c r="B382" s="21" t="s">
        <v>26</v>
      </c>
      <c r="C382" s="22"/>
      <c r="D382" s="23">
        <v>0</v>
      </c>
      <c r="E382" s="23">
        <v>0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4">
        <v>7</v>
      </c>
      <c r="U382" s="11">
        <f>U379</f>
        <v>3</v>
      </c>
      <c r="V382" s="11">
        <f>V379</f>
        <v>425</v>
      </c>
    </row>
    <row r="383" spans="1:22" ht="15" customHeight="1">
      <c r="A383" s="20">
        <v>8</v>
      </c>
      <c r="B383" s="21" t="s">
        <v>27</v>
      </c>
      <c r="C383" s="22"/>
      <c r="D383" s="23">
        <v>0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0</v>
      </c>
      <c r="T383" s="24">
        <v>8</v>
      </c>
      <c r="U383" s="11">
        <f>U379</f>
        <v>3</v>
      </c>
      <c r="V383" s="11">
        <f>V379</f>
        <v>425</v>
      </c>
    </row>
    <row r="384" spans="1:20" ht="12" customHeight="1">
      <c r="A384" s="27"/>
      <c r="B384" s="28"/>
      <c r="C384" s="29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1"/>
    </row>
    <row r="385" spans="1:22" ht="24" customHeight="1">
      <c r="A385" s="20">
        <v>426</v>
      </c>
      <c r="B385" s="25" t="s">
        <v>91</v>
      </c>
      <c r="C385" s="22"/>
      <c r="D385" s="26">
        <v>22</v>
      </c>
      <c r="E385" s="26">
        <v>22</v>
      </c>
      <c r="F385" s="26">
        <v>1129847</v>
      </c>
      <c r="G385" s="26">
        <v>2500</v>
      </c>
      <c r="H385" s="26">
        <v>139883</v>
      </c>
      <c r="I385" s="26">
        <v>43595</v>
      </c>
      <c r="J385" s="26">
        <v>83086</v>
      </c>
      <c r="K385" s="26">
        <v>13202</v>
      </c>
      <c r="L385" s="26">
        <v>4576</v>
      </c>
      <c r="M385" s="26">
        <v>18712</v>
      </c>
      <c r="N385" s="26">
        <v>128247</v>
      </c>
      <c r="O385" s="26">
        <v>10557</v>
      </c>
      <c r="P385" s="26">
        <v>123228</v>
      </c>
      <c r="Q385" s="26">
        <v>1138445</v>
      </c>
      <c r="R385" s="26">
        <v>14231</v>
      </c>
      <c r="S385" s="26">
        <v>22876</v>
      </c>
      <c r="T385" s="24">
        <v>426</v>
      </c>
      <c r="U385" s="11">
        <v>3</v>
      </c>
      <c r="V385" s="11">
        <f>A385</f>
        <v>426</v>
      </c>
    </row>
    <row r="386" spans="1:22" ht="15" customHeight="1">
      <c r="A386" s="20">
        <v>5</v>
      </c>
      <c r="B386" s="21" t="s">
        <v>24</v>
      </c>
      <c r="C386" s="22"/>
      <c r="D386" s="23">
        <v>12</v>
      </c>
      <c r="E386" s="23">
        <v>12</v>
      </c>
      <c r="F386" s="23">
        <v>534637</v>
      </c>
      <c r="G386" s="23" t="s">
        <v>139</v>
      </c>
      <c r="H386" s="23" t="s">
        <v>139</v>
      </c>
      <c r="I386" s="23">
        <v>6987</v>
      </c>
      <c r="J386" s="23">
        <v>49516</v>
      </c>
      <c r="K386" s="23" t="s">
        <v>139</v>
      </c>
      <c r="L386" s="23">
        <v>1005</v>
      </c>
      <c r="M386" s="23" t="s">
        <v>139</v>
      </c>
      <c r="N386" s="23">
        <v>53854</v>
      </c>
      <c r="O386" s="23">
        <v>8254</v>
      </c>
      <c r="P386" s="23">
        <v>49999</v>
      </c>
      <c r="Q386" s="23">
        <v>539945</v>
      </c>
      <c r="R386" s="23">
        <v>12497</v>
      </c>
      <c r="S386" s="23">
        <v>11067</v>
      </c>
      <c r="T386" s="24">
        <v>5</v>
      </c>
      <c r="U386" s="11">
        <f>U385</f>
        <v>3</v>
      </c>
      <c r="V386" s="11">
        <f>V385</f>
        <v>426</v>
      </c>
    </row>
    <row r="387" spans="1:22" ht="15" customHeight="1">
      <c r="A387" s="20">
        <v>6</v>
      </c>
      <c r="B387" s="21" t="s">
        <v>25</v>
      </c>
      <c r="C387" s="22"/>
      <c r="D387" s="23">
        <v>6</v>
      </c>
      <c r="E387" s="23">
        <v>6</v>
      </c>
      <c r="F387" s="23">
        <v>409454</v>
      </c>
      <c r="G387" s="23">
        <v>0</v>
      </c>
      <c r="H387" s="23">
        <v>53810</v>
      </c>
      <c r="I387" s="23">
        <v>25471</v>
      </c>
      <c r="J387" s="23">
        <v>20473</v>
      </c>
      <c r="K387" s="23">
        <v>7866</v>
      </c>
      <c r="L387" s="23">
        <v>3571</v>
      </c>
      <c r="M387" s="23">
        <v>8000</v>
      </c>
      <c r="N387" s="23">
        <v>49381</v>
      </c>
      <c r="O387" s="23">
        <v>2303</v>
      </c>
      <c r="P387" s="23">
        <v>42971</v>
      </c>
      <c r="Q387" s="23">
        <v>417990</v>
      </c>
      <c r="R387" s="23">
        <v>1734</v>
      </c>
      <c r="S387" s="23">
        <v>11448</v>
      </c>
      <c r="T387" s="24">
        <v>6</v>
      </c>
      <c r="U387" s="11">
        <f>U385</f>
        <v>3</v>
      </c>
      <c r="V387" s="11">
        <f>V385</f>
        <v>426</v>
      </c>
    </row>
    <row r="388" spans="1:22" ht="15" customHeight="1">
      <c r="A388" s="20">
        <v>7</v>
      </c>
      <c r="B388" s="21" t="s">
        <v>26</v>
      </c>
      <c r="C388" s="22"/>
      <c r="D388" s="23">
        <v>3</v>
      </c>
      <c r="E388" s="23">
        <v>3</v>
      </c>
      <c r="F388" s="23" t="s">
        <v>139</v>
      </c>
      <c r="G388" s="23" t="s">
        <v>139</v>
      </c>
      <c r="H388" s="23" t="s">
        <v>139</v>
      </c>
      <c r="I388" s="23" t="s">
        <v>139</v>
      </c>
      <c r="J388" s="23" t="s">
        <v>139</v>
      </c>
      <c r="K388" s="32">
        <v>108</v>
      </c>
      <c r="L388" s="23">
        <v>0</v>
      </c>
      <c r="M388" s="23">
        <v>0</v>
      </c>
      <c r="N388" s="23" t="s">
        <v>139</v>
      </c>
      <c r="O388" s="23">
        <v>0</v>
      </c>
      <c r="P388" s="23" t="s">
        <v>139</v>
      </c>
      <c r="Q388" s="23" t="s">
        <v>139</v>
      </c>
      <c r="R388" s="23">
        <v>0</v>
      </c>
      <c r="S388" s="23">
        <v>361</v>
      </c>
      <c r="T388" s="24">
        <v>7</v>
      </c>
      <c r="U388" s="11">
        <f>U385</f>
        <v>3</v>
      </c>
      <c r="V388" s="11">
        <f>V385</f>
        <v>426</v>
      </c>
    </row>
    <row r="389" spans="1:22" ht="15" customHeight="1">
      <c r="A389" s="20">
        <v>8</v>
      </c>
      <c r="B389" s="21" t="s">
        <v>27</v>
      </c>
      <c r="C389" s="22"/>
      <c r="D389" s="23">
        <v>1</v>
      </c>
      <c r="E389" s="23">
        <v>1</v>
      </c>
      <c r="F389" s="23" t="s">
        <v>139</v>
      </c>
      <c r="G389" s="23" t="s">
        <v>139</v>
      </c>
      <c r="H389" s="23" t="s">
        <v>139</v>
      </c>
      <c r="I389" s="23" t="s">
        <v>139</v>
      </c>
      <c r="J389" s="23" t="s">
        <v>139</v>
      </c>
      <c r="K389" s="23" t="s">
        <v>139</v>
      </c>
      <c r="L389" s="23">
        <v>0</v>
      </c>
      <c r="M389" s="23" t="s">
        <v>139</v>
      </c>
      <c r="N389" s="23" t="s">
        <v>139</v>
      </c>
      <c r="O389" s="23">
        <v>0</v>
      </c>
      <c r="P389" s="23" t="s">
        <v>139</v>
      </c>
      <c r="Q389" s="23" t="s">
        <v>139</v>
      </c>
      <c r="R389" s="23">
        <v>0</v>
      </c>
      <c r="S389" s="23">
        <v>0</v>
      </c>
      <c r="T389" s="24">
        <v>8</v>
      </c>
      <c r="U389" s="11">
        <f>U385</f>
        <v>3</v>
      </c>
      <c r="V389" s="11">
        <f>V385</f>
        <v>426</v>
      </c>
    </row>
    <row r="390" spans="1:20" ht="15" customHeight="1">
      <c r="A390" s="20"/>
      <c r="B390" s="21"/>
      <c r="C390" s="22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4"/>
    </row>
    <row r="391" spans="1:22" ht="24" customHeight="1">
      <c r="A391" s="20">
        <v>427</v>
      </c>
      <c r="B391" s="25" t="s">
        <v>92</v>
      </c>
      <c r="C391" s="22"/>
      <c r="D391" s="26">
        <v>6</v>
      </c>
      <c r="E391" s="26">
        <v>6</v>
      </c>
      <c r="F391" s="26">
        <v>150927</v>
      </c>
      <c r="G391" s="26">
        <v>0</v>
      </c>
      <c r="H391" s="26">
        <v>867</v>
      </c>
      <c r="I391" s="26">
        <v>573</v>
      </c>
      <c r="J391" s="26">
        <v>292</v>
      </c>
      <c r="K391" s="26">
        <v>2</v>
      </c>
      <c r="L391" s="26">
        <v>267</v>
      </c>
      <c r="M391" s="26">
        <v>267</v>
      </c>
      <c r="N391" s="26">
        <v>867</v>
      </c>
      <c r="O391" s="26">
        <v>35</v>
      </c>
      <c r="P391" s="26">
        <v>11862</v>
      </c>
      <c r="Q391" s="26">
        <v>139897</v>
      </c>
      <c r="R391" s="26">
        <v>4113</v>
      </c>
      <c r="S391" s="26">
        <v>1482</v>
      </c>
      <c r="T391" s="24">
        <v>427</v>
      </c>
      <c r="U391" s="11">
        <v>3</v>
      </c>
      <c r="V391" s="11">
        <f>A391</f>
        <v>427</v>
      </c>
    </row>
    <row r="392" spans="1:22" ht="15" customHeight="1">
      <c r="A392" s="20">
        <v>5</v>
      </c>
      <c r="B392" s="21" t="s">
        <v>24</v>
      </c>
      <c r="C392" s="22"/>
      <c r="D392" s="23">
        <v>4</v>
      </c>
      <c r="E392" s="23">
        <v>4</v>
      </c>
      <c r="F392" s="23" t="s">
        <v>139</v>
      </c>
      <c r="G392" s="23">
        <v>0</v>
      </c>
      <c r="H392" s="23" t="s">
        <v>139</v>
      </c>
      <c r="I392" s="23" t="s">
        <v>139</v>
      </c>
      <c r="J392" s="23" t="s">
        <v>139</v>
      </c>
      <c r="K392" s="23">
        <v>2</v>
      </c>
      <c r="L392" s="23">
        <v>267</v>
      </c>
      <c r="M392" s="23">
        <v>267</v>
      </c>
      <c r="N392" s="23" t="s">
        <v>139</v>
      </c>
      <c r="O392" s="23" t="s">
        <v>139</v>
      </c>
      <c r="P392" s="23" t="s">
        <v>139</v>
      </c>
      <c r="Q392" s="23" t="s">
        <v>139</v>
      </c>
      <c r="R392" s="23">
        <v>4113</v>
      </c>
      <c r="S392" s="23" t="s">
        <v>139</v>
      </c>
      <c r="T392" s="24">
        <v>5</v>
      </c>
      <c r="U392" s="11">
        <f>U391</f>
        <v>3</v>
      </c>
      <c r="V392" s="11">
        <f>V391</f>
        <v>427</v>
      </c>
    </row>
    <row r="393" spans="1:22" ht="15" customHeight="1">
      <c r="A393" s="20">
        <v>6</v>
      </c>
      <c r="B393" s="21" t="s">
        <v>25</v>
      </c>
      <c r="C393" s="22"/>
      <c r="D393" s="23">
        <v>1</v>
      </c>
      <c r="E393" s="23">
        <v>1</v>
      </c>
      <c r="F393" s="23" t="s">
        <v>139</v>
      </c>
      <c r="G393" s="23">
        <v>0</v>
      </c>
      <c r="H393" s="23" t="s">
        <v>139</v>
      </c>
      <c r="I393" s="23" t="s">
        <v>139</v>
      </c>
      <c r="J393" s="23">
        <v>0</v>
      </c>
      <c r="K393" s="23">
        <v>0</v>
      </c>
      <c r="L393" s="23">
        <v>0</v>
      </c>
      <c r="M393" s="23">
        <v>0</v>
      </c>
      <c r="N393" s="23" t="s">
        <v>139</v>
      </c>
      <c r="O393" s="23" t="s">
        <v>139</v>
      </c>
      <c r="P393" s="23" t="s">
        <v>139</v>
      </c>
      <c r="Q393" s="23" t="s">
        <v>139</v>
      </c>
      <c r="R393" s="23">
        <v>0</v>
      </c>
      <c r="S393" s="23" t="s">
        <v>139</v>
      </c>
      <c r="T393" s="24">
        <v>6</v>
      </c>
      <c r="U393" s="11">
        <f>U391</f>
        <v>3</v>
      </c>
      <c r="V393" s="11">
        <f>V391</f>
        <v>427</v>
      </c>
    </row>
    <row r="394" spans="1:22" ht="15" customHeight="1">
      <c r="A394" s="20">
        <v>7</v>
      </c>
      <c r="B394" s="21" t="s">
        <v>26</v>
      </c>
      <c r="C394" s="22"/>
      <c r="D394" s="23">
        <v>1</v>
      </c>
      <c r="E394" s="23">
        <v>1</v>
      </c>
      <c r="F394" s="23" t="s">
        <v>139</v>
      </c>
      <c r="G394" s="23">
        <v>0</v>
      </c>
      <c r="H394" s="23" t="s">
        <v>139</v>
      </c>
      <c r="I394" s="23" t="s">
        <v>139</v>
      </c>
      <c r="J394" s="23" t="s">
        <v>139</v>
      </c>
      <c r="K394" s="23">
        <v>0</v>
      </c>
      <c r="L394" s="23">
        <v>0</v>
      </c>
      <c r="M394" s="23">
        <v>0</v>
      </c>
      <c r="N394" s="23" t="s">
        <v>139</v>
      </c>
      <c r="O394" s="23">
        <v>0</v>
      </c>
      <c r="P394" s="23" t="s">
        <v>139</v>
      </c>
      <c r="Q394" s="23" t="s">
        <v>139</v>
      </c>
      <c r="R394" s="23">
        <v>0</v>
      </c>
      <c r="S394" s="23" t="s">
        <v>139</v>
      </c>
      <c r="T394" s="24">
        <v>7</v>
      </c>
      <c r="U394" s="11">
        <f>U391</f>
        <v>3</v>
      </c>
      <c r="V394" s="11">
        <f>V391</f>
        <v>427</v>
      </c>
    </row>
    <row r="395" spans="1:22" ht="15" customHeight="1">
      <c r="A395" s="20">
        <v>8</v>
      </c>
      <c r="B395" s="21" t="s">
        <v>27</v>
      </c>
      <c r="C395" s="22"/>
      <c r="D395" s="23">
        <v>0</v>
      </c>
      <c r="E395" s="23">
        <v>0</v>
      </c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4">
        <v>8</v>
      </c>
      <c r="U395" s="11">
        <f>U391</f>
        <v>3</v>
      </c>
      <c r="V395" s="11">
        <f>V391</f>
        <v>427</v>
      </c>
    </row>
    <row r="396" spans="1:20" ht="15" customHeight="1">
      <c r="A396" s="20"/>
      <c r="B396" s="21"/>
      <c r="C396" s="22"/>
      <c r="D396" s="23"/>
      <c r="E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4"/>
    </row>
    <row r="397" spans="1:22" ht="24" customHeight="1">
      <c r="A397" s="20">
        <v>428</v>
      </c>
      <c r="B397" s="25" t="s">
        <v>93</v>
      </c>
      <c r="C397" s="22"/>
      <c r="D397" s="26">
        <v>1</v>
      </c>
      <c r="E397" s="26">
        <v>1</v>
      </c>
      <c r="F397" s="23" t="s">
        <v>139</v>
      </c>
      <c r="G397" s="26">
        <v>0</v>
      </c>
      <c r="H397" s="23" t="s">
        <v>139</v>
      </c>
      <c r="I397" s="26">
        <v>0</v>
      </c>
      <c r="J397" s="23" t="s">
        <v>139</v>
      </c>
      <c r="K397" s="23" t="s">
        <v>139</v>
      </c>
      <c r="L397" s="23" t="s">
        <v>139</v>
      </c>
      <c r="M397" s="23" t="s">
        <v>139</v>
      </c>
      <c r="N397" s="23" t="s">
        <v>139</v>
      </c>
      <c r="O397" s="23" t="s">
        <v>139</v>
      </c>
      <c r="P397" s="23" t="s">
        <v>139</v>
      </c>
      <c r="Q397" s="23" t="s">
        <v>139</v>
      </c>
      <c r="R397" s="26">
        <v>0</v>
      </c>
      <c r="S397" s="23" t="s">
        <v>139</v>
      </c>
      <c r="T397" s="24">
        <v>428</v>
      </c>
      <c r="U397" s="11">
        <v>3</v>
      </c>
      <c r="V397" s="11">
        <f>A397</f>
        <v>428</v>
      </c>
    </row>
    <row r="398" spans="1:22" ht="15" customHeight="1">
      <c r="A398" s="20">
        <v>5</v>
      </c>
      <c r="B398" s="21" t="s">
        <v>24</v>
      </c>
      <c r="C398" s="22"/>
      <c r="D398" s="23">
        <v>0</v>
      </c>
      <c r="E398" s="23">
        <v>0</v>
      </c>
      <c r="F398" s="23">
        <v>0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23">
        <v>0</v>
      </c>
      <c r="Q398" s="23">
        <v>0</v>
      </c>
      <c r="R398" s="23">
        <v>0</v>
      </c>
      <c r="S398" s="23">
        <v>0</v>
      </c>
      <c r="T398" s="24">
        <v>5</v>
      </c>
      <c r="U398" s="11">
        <f>U397</f>
        <v>3</v>
      </c>
      <c r="V398" s="11">
        <f>V397</f>
        <v>428</v>
      </c>
    </row>
    <row r="399" spans="1:22" ht="15" customHeight="1">
      <c r="A399" s="20">
        <v>6</v>
      </c>
      <c r="B399" s="21" t="s">
        <v>25</v>
      </c>
      <c r="C399" s="22"/>
      <c r="D399" s="23">
        <v>0</v>
      </c>
      <c r="E399" s="23">
        <v>0</v>
      </c>
      <c r="F399" s="23">
        <v>0</v>
      </c>
      <c r="G399" s="23">
        <v>0</v>
      </c>
      <c r="H399" s="23">
        <v>0</v>
      </c>
      <c r="I399" s="23">
        <v>0</v>
      </c>
      <c r="J399" s="23">
        <v>0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  <c r="T399" s="24">
        <v>6</v>
      </c>
      <c r="U399" s="11">
        <f>U397</f>
        <v>3</v>
      </c>
      <c r="V399" s="11">
        <f>V397</f>
        <v>428</v>
      </c>
    </row>
    <row r="400" spans="1:22" ht="15" customHeight="1">
      <c r="A400" s="20">
        <v>7</v>
      </c>
      <c r="B400" s="21" t="s">
        <v>26</v>
      </c>
      <c r="C400" s="22"/>
      <c r="D400" s="23">
        <v>1</v>
      </c>
      <c r="E400" s="23">
        <v>1</v>
      </c>
      <c r="F400" s="23" t="s">
        <v>139</v>
      </c>
      <c r="G400" s="23">
        <v>0</v>
      </c>
      <c r="H400" s="23" t="s">
        <v>139</v>
      </c>
      <c r="I400" s="23">
        <v>0</v>
      </c>
      <c r="J400" s="23" t="s">
        <v>139</v>
      </c>
      <c r="K400" s="23" t="s">
        <v>139</v>
      </c>
      <c r="L400" s="23" t="s">
        <v>139</v>
      </c>
      <c r="M400" s="23" t="s">
        <v>139</v>
      </c>
      <c r="N400" s="23" t="s">
        <v>139</v>
      </c>
      <c r="O400" s="23" t="s">
        <v>139</v>
      </c>
      <c r="P400" s="23" t="s">
        <v>139</v>
      </c>
      <c r="Q400" s="23" t="s">
        <v>139</v>
      </c>
      <c r="R400" s="23">
        <v>0</v>
      </c>
      <c r="S400" s="23" t="s">
        <v>139</v>
      </c>
      <c r="T400" s="24">
        <v>7</v>
      </c>
      <c r="U400" s="11">
        <f>U397</f>
        <v>3</v>
      </c>
      <c r="V400" s="11">
        <f>V397</f>
        <v>428</v>
      </c>
    </row>
    <row r="401" spans="1:22" ht="15" customHeight="1">
      <c r="A401" s="20">
        <v>8</v>
      </c>
      <c r="B401" s="21" t="s">
        <v>27</v>
      </c>
      <c r="C401" s="22"/>
      <c r="D401" s="23">
        <v>0</v>
      </c>
      <c r="E401" s="23">
        <v>0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4">
        <v>8</v>
      </c>
      <c r="U401" s="11">
        <f>U397</f>
        <v>3</v>
      </c>
      <c r="V401" s="11">
        <f>V397</f>
        <v>428</v>
      </c>
    </row>
    <row r="402" spans="1:20" ht="15" customHeight="1">
      <c r="A402" s="20"/>
      <c r="B402" s="21"/>
      <c r="C402" s="22"/>
      <c r="D402" s="23"/>
      <c r="E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4"/>
    </row>
    <row r="403" spans="1:22" ht="24" customHeight="1">
      <c r="A403" s="20">
        <v>441</v>
      </c>
      <c r="B403" s="25" t="s">
        <v>94</v>
      </c>
      <c r="C403" s="22"/>
      <c r="D403" s="26">
        <v>5</v>
      </c>
      <c r="E403" s="26">
        <v>5</v>
      </c>
      <c r="F403" s="26">
        <v>89377</v>
      </c>
      <c r="G403" s="26">
        <v>0</v>
      </c>
      <c r="H403" s="26">
        <v>28754</v>
      </c>
      <c r="I403" s="26">
        <v>432</v>
      </c>
      <c r="J403" s="26">
        <v>27863</v>
      </c>
      <c r="K403" s="26">
        <v>459</v>
      </c>
      <c r="L403" s="26">
        <v>0</v>
      </c>
      <c r="M403" s="26">
        <v>0</v>
      </c>
      <c r="N403" s="26">
        <v>28754</v>
      </c>
      <c r="O403" s="26">
        <v>4576</v>
      </c>
      <c r="P403" s="26">
        <v>11136</v>
      </c>
      <c r="Q403" s="26">
        <v>102419</v>
      </c>
      <c r="R403" s="26">
        <v>3128</v>
      </c>
      <c r="S403" s="26">
        <v>3545</v>
      </c>
      <c r="T403" s="24">
        <v>441</v>
      </c>
      <c r="U403" s="11">
        <v>1</v>
      </c>
      <c r="V403" s="11">
        <f>A403</f>
        <v>441</v>
      </c>
    </row>
    <row r="404" spans="1:22" ht="15" customHeight="1">
      <c r="A404" s="20">
        <v>5</v>
      </c>
      <c r="B404" s="21" t="s">
        <v>24</v>
      </c>
      <c r="C404" s="22"/>
      <c r="D404" s="23">
        <v>5</v>
      </c>
      <c r="E404" s="23">
        <v>5</v>
      </c>
      <c r="F404" s="23">
        <v>89377</v>
      </c>
      <c r="G404" s="23">
        <v>0</v>
      </c>
      <c r="H404" s="23">
        <v>28754</v>
      </c>
      <c r="I404" s="23">
        <v>432</v>
      </c>
      <c r="J404" s="23">
        <v>27863</v>
      </c>
      <c r="K404" s="23">
        <v>459</v>
      </c>
      <c r="L404" s="23">
        <v>0</v>
      </c>
      <c r="M404" s="23">
        <v>0</v>
      </c>
      <c r="N404" s="23">
        <v>28754</v>
      </c>
      <c r="O404" s="23">
        <v>4576</v>
      </c>
      <c r="P404" s="23">
        <v>11136</v>
      </c>
      <c r="Q404" s="23">
        <v>102419</v>
      </c>
      <c r="R404" s="23">
        <v>3128</v>
      </c>
      <c r="S404" s="23">
        <v>3545</v>
      </c>
      <c r="T404" s="24">
        <v>5</v>
      </c>
      <c r="U404" s="11">
        <f>U403</f>
        <v>1</v>
      </c>
      <c r="V404" s="11">
        <f>V403</f>
        <v>441</v>
      </c>
    </row>
    <row r="405" spans="1:22" ht="15" customHeight="1">
      <c r="A405" s="20">
        <v>6</v>
      </c>
      <c r="B405" s="21" t="s">
        <v>25</v>
      </c>
      <c r="C405" s="22"/>
      <c r="D405" s="23">
        <v>0</v>
      </c>
      <c r="E405" s="23">
        <v>0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4">
        <v>6</v>
      </c>
      <c r="U405" s="11">
        <f>U403</f>
        <v>1</v>
      </c>
      <c r="V405" s="11">
        <f>V403</f>
        <v>441</v>
      </c>
    </row>
    <row r="406" spans="1:22" ht="15" customHeight="1">
      <c r="A406" s="20">
        <v>7</v>
      </c>
      <c r="B406" s="21" t="s">
        <v>26</v>
      </c>
      <c r="C406" s="22"/>
      <c r="D406" s="23">
        <v>0</v>
      </c>
      <c r="E406" s="23">
        <v>0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4">
        <v>7</v>
      </c>
      <c r="U406" s="11">
        <f>U403</f>
        <v>1</v>
      </c>
      <c r="V406" s="11">
        <f>V403</f>
        <v>441</v>
      </c>
    </row>
    <row r="407" spans="1:22" ht="15" customHeight="1">
      <c r="A407" s="20">
        <v>8</v>
      </c>
      <c r="B407" s="21" t="s">
        <v>27</v>
      </c>
      <c r="C407" s="22"/>
      <c r="D407" s="23">
        <v>0</v>
      </c>
      <c r="E407" s="23">
        <v>0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4">
        <v>8</v>
      </c>
      <c r="U407" s="11">
        <f>U403</f>
        <v>1</v>
      </c>
      <c r="V407" s="11">
        <f>V403</f>
        <v>441</v>
      </c>
    </row>
    <row r="408" spans="1:20" ht="15" customHeight="1">
      <c r="A408" s="20"/>
      <c r="B408" s="21"/>
      <c r="C408" s="22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4"/>
    </row>
    <row r="409" spans="1:22" ht="24" customHeight="1">
      <c r="A409" s="20">
        <v>442</v>
      </c>
      <c r="B409" s="25" t="s">
        <v>95</v>
      </c>
      <c r="C409" s="22"/>
      <c r="D409" s="26">
        <v>4</v>
      </c>
      <c r="E409" s="26">
        <v>4</v>
      </c>
      <c r="F409" s="26">
        <v>138843</v>
      </c>
      <c r="G409" s="26">
        <v>0</v>
      </c>
      <c r="H409" s="26">
        <v>7905</v>
      </c>
      <c r="I409" s="26">
        <v>2291</v>
      </c>
      <c r="J409" s="26">
        <v>5480</v>
      </c>
      <c r="K409" s="26">
        <v>134</v>
      </c>
      <c r="L409" s="26">
        <v>0</v>
      </c>
      <c r="M409" s="26">
        <v>0</v>
      </c>
      <c r="N409" s="26">
        <v>7905</v>
      </c>
      <c r="O409" s="26">
        <v>98</v>
      </c>
      <c r="P409" s="26">
        <v>10683</v>
      </c>
      <c r="Q409" s="26">
        <v>135967</v>
      </c>
      <c r="R409" s="26">
        <v>1513</v>
      </c>
      <c r="S409" s="26">
        <v>2152</v>
      </c>
      <c r="T409" s="24">
        <v>442</v>
      </c>
      <c r="U409" s="11">
        <v>1</v>
      </c>
      <c r="V409" s="11">
        <f>A409</f>
        <v>442</v>
      </c>
    </row>
    <row r="410" spans="1:22" ht="15" customHeight="1">
      <c r="A410" s="20">
        <v>5</v>
      </c>
      <c r="B410" s="21" t="s">
        <v>24</v>
      </c>
      <c r="C410" s="22"/>
      <c r="D410" s="23">
        <v>1</v>
      </c>
      <c r="E410" s="23">
        <v>1</v>
      </c>
      <c r="F410" s="23" t="s">
        <v>139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 t="s">
        <v>139</v>
      </c>
      <c r="Q410" s="23" t="s">
        <v>139</v>
      </c>
      <c r="R410" s="23">
        <v>0</v>
      </c>
      <c r="S410" s="23" t="s">
        <v>139</v>
      </c>
      <c r="T410" s="24">
        <v>5</v>
      </c>
      <c r="U410" s="11">
        <f>U409</f>
        <v>1</v>
      </c>
      <c r="V410" s="11">
        <f>V409</f>
        <v>442</v>
      </c>
    </row>
    <row r="411" spans="1:22" ht="15" customHeight="1">
      <c r="A411" s="20">
        <v>6</v>
      </c>
      <c r="B411" s="21" t="s">
        <v>25</v>
      </c>
      <c r="C411" s="22"/>
      <c r="D411" s="23">
        <v>3</v>
      </c>
      <c r="E411" s="23">
        <v>3</v>
      </c>
      <c r="F411" s="23" t="s">
        <v>139</v>
      </c>
      <c r="G411" s="23">
        <v>0</v>
      </c>
      <c r="H411" s="23">
        <v>7905</v>
      </c>
      <c r="I411" s="23">
        <v>2291</v>
      </c>
      <c r="J411" s="23">
        <v>5480</v>
      </c>
      <c r="K411" s="23">
        <v>134</v>
      </c>
      <c r="L411" s="23">
        <v>0</v>
      </c>
      <c r="M411" s="23">
        <v>0</v>
      </c>
      <c r="N411" s="23">
        <v>7905</v>
      </c>
      <c r="O411" s="23">
        <v>98</v>
      </c>
      <c r="P411" s="23" t="s">
        <v>139</v>
      </c>
      <c r="Q411" s="23" t="s">
        <v>139</v>
      </c>
      <c r="R411" s="23">
        <v>1513</v>
      </c>
      <c r="S411" s="23" t="s">
        <v>139</v>
      </c>
      <c r="T411" s="24">
        <v>6</v>
      </c>
      <c r="U411" s="11">
        <f>U409</f>
        <v>1</v>
      </c>
      <c r="V411" s="11">
        <f>V409</f>
        <v>442</v>
      </c>
    </row>
    <row r="412" spans="1:22" ht="15" customHeight="1">
      <c r="A412" s="20">
        <v>7</v>
      </c>
      <c r="B412" s="21" t="s">
        <v>26</v>
      </c>
      <c r="C412" s="22"/>
      <c r="D412" s="23">
        <v>0</v>
      </c>
      <c r="E412" s="23">
        <v>0</v>
      </c>
      <c r="F412" s="23">
        <v>0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0</v>
      </c>
      <c r="Q412" s="23">
        <v>0</v>
      </c>
      <c r="R412" s="23">
        <v>0</v>
      </c>
      <c r="S412" s="23">
        <v>0</v>
      </c>
      <c r="T412" s="24">
        <v>7</v>
      </c>
      <c r="U412" s="11">
        <f>U409</f>
        <v>1</v>
      </c>
      <c r="V412" s="11">
        <f>V409</f>
        <v>442</v>
      </c>
    </row>
    <row r="413" spans="1:22" ht="15" customHeight="1">
      <c r="A413" s="20">
        <v>8</v>
      </c>
      <c r="B413" s="21" t="s">
        <v>27</v>
      </c>
      <c r="C413" s="22"/>
      <c r="D413" s="23">
        <v>0</v>
      </c>
      <c r="E413" s="23">
        <v>0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23">
        <v>0</v>
      </c>
      <c r="Q413" s="23">
        <v>0</v>
      </c>
      <c r="R413" s="23">
        <v>0</v>
      </c>
      <c r="S413" s="23">
        <v>0</v>
      </c>
      <c r="T413" s="24">
        <v>8</v>
      </c>
      <c r="U413" s="11">
        <f>U409</f>
        <v>1</v>
      </c>
      <c r="V413" s="11">
        <f>V409</f>
        <v>442</v>
      </c>
    </row>
    <row r="414" spans="1:20" ht="15" customHeight="1">
      <c r="A414" s="20"/>
      <c r="B414" s="21"/>
      <c r="C414" s="22"/>
      <c r="D414" s="23"/>
      <c r="E414" s="23"/>
      <c r="K414" s="23"/>
      <c r="L414" s="23"/>
      <c r="M414" s="23"/>
      <c r="N414" s="23"/>
      <c r="O414" s="23"/>
      <c r="P414" s="23"/>
      <c r="Q414" s="23"/>
      <c r="R414" s="23"/>
      <c r="S414" s="23"/>
      <c r="T414" s="24"/>
    </row>
    <row r="415" spans="1:22" ht="24" customHeight="1">
      <c r="A415" s="20">
        <v>443</v>
      </c>
      <c r="B415" s="25" t="s">
        <v>96</v>
      </c>
      <c r="C415" s="22"/>
      <c r="D415" s="26">
        <v>8</v>
      </c>
      <c r="E415" s="26">
        <v>8</v>
      </c>
      <c r="F415" s="26">
        <v>593764</v>
      </c>
      <c r="G415" s="26">
        <v>1332</v>
      </c>
      <c r="H415" s="26">
        <v>33056</v>
      </c>
      <c r="I415" s="26">
        <v>4117</v>
      </c>
      <c r="J415" s="26">
        <v>25453</v>
      </c>
      <c r="K415" s="26">
        <v>3486</v>
      </c>
      <c r="L415" s="26">
        <v>21067</v>
      </c>
      <c r="M415" s="26">
        <v>20984</v>
      </c>
      <c r="N415" s="26">
        <v>34471</v>
      </c>
      <c r="O415" s="26">
        <v>1831</v>
      </c>
      <c r="P415" s="26">
        <v>60561</v>
      </c>
      <c r="Q415" s="26">
        <v>565760</v>
      </c>
      <c r="R415" s="26">
        <v>12428</v>
      </c>
      <c r="S415" s="26">
        <v>32198</v>
      </c>
      <c r="T415" s="24">
        <v>443</v>
      </c>
      <c r="U415" s="11">
        <v>1</v>
      </c>
      <c r="V415" s="11">
        <f>A415</f>
        <v>443</v>
      </c>
    </row>
    <row r="416" spans="1:22" ht="15" customHeight="1">
      <c r="A416" s="20">
        <v>5</v>
      </c>
      <c r="B416" s="21" t="s">
        <v>24</v>
      </c>
      <c r="C416" s="22"/>
      <c r="D416" s="23">
        <v>4</v>
      </c>
      <c r="E416" s="23">
        <v>4</v>
      </c>
      <c r="F416" s="23">
        <v>85889</v>
      </c>
      <c r="G416" s="23">
        <v>0</v>
      </c>
      <c r="H416" s="23" t="s">
        <v>139</v>
      </c>
      <c r="I416" s="23">
        <v>50</v>
      </c>
      <c r="J416" s="23">
        <v>165</v>
      </c>
      <c r="K416" s="23" t="s">
        <v>139</v>
      </c>
      <c r="L416" s="23" t="s">
        <v>139</v>
      </c>
      <c r="M416" s="32">
        <v>0</v>
      </c>
      <c r="N416" s="23">
        <v>1042</v>
      </c>
      <c r="O416" s="23">
        <v>20</v>
      </c>
      <c r="P416" s="23">
        <v>5119</v>
      </c>
      <c r="Q416" s="23">
        <v>81792</v>
      </c>
      <c r="R416" s="23">
        <v>5954</v>
      </c>
      <c r="S416" s="23">
        <v>4935</v>
      </c>
      <c r="T416" s="24">
        <v>5</v>
      </c>
      <c r="U416" s="11">
        <f>U415</f>
        <v>1</v>
      </c>
      <c r="V416" s="11">
        <f>V415</f>
        <v>443</v>
      </c>
    </row>
    <row r="417" spans="1:22" ht="15" customHeight="1">
      <c r="A417" s="20">
        <v>6</v>
      </c>
      <c r="B417" s="21" t="s">
        <v>25</v>
      </c>
      <c r="C417" s="22"/>
      <c r="D417" s="23">
        <v>2</v>
      </c>
      <c r="E417" s="23">
        <v>2</v>
      </c>
      <c r="F417" s="23" t="s">
        <v>139</v>
      </c>
      <c r="G417" s="23" t="s">
        <v>139</v>
      </c>
      <c r="H417" s="23" t="s">
        <v>139</v>
      </c>
      <c r="I417" s="23" t="s">
        <v>139</v>
      </c>
      <c r="J417" s="23" t="s">
        <v>139</v>
      </c>
      <c r="K417" s="23" t="s">
        <v>139</v>
      </c>
      <c r="L417" s="23" t="s">
        <v>139</v>
      </c>
      <c r="M417" s="23" t="s">
        <v>139</v>
      </c>
      <c r="N417" s="23" t="s">
        <v>139</v>
      </c>
      <c r="O417" s="23" t="s">
        <v>139</v>
      </c>
      <c r="P417" s="23" t="s">
        <v>139</v>
      </c>
      <c r="Q417" s="23" t="s">
        <v>139</v>
      </c>
      <c r="R417" s="23" t="s">
        <v>139</v>
      </c>
      <c r="S417" s="23" t="s">
        <v>139</v>
      </c>
      <c r="T417" s="24">
        <v>6</v>
      </c>
      <c r="U417" s="11">
        <f>U415</f>
        <v>1</v>
      </c>
      <c r="V417" s="11">
        <f>V415</f>
        <v>443</v>
      </c>
    </row>
    <row r="418" spans="1:22" ht="15" customHeight="1">
      <c r="A418" s="20">
        <v>7</v>
      </c>
      <c r="B418" s="21" t="s">
        <v>26</v>
      </c>
      <c r="C418" s="22"/>
      <c r="D418" s="23">
        <v>2</v>
      </c>
      <c r="E418" s="23">
        <v>2</v>
      </c>
      <c r="F418" s="23" t="s">
        <v>139</v>
      </c>
      <c r="G418" s="23" t="s">
        <v>139</v>
      </c>
      <c r="H418" s="23" t="s">
        <v>139</v>
      </c>
      <c r="I418" s="23" t="s">
        <v>139</v>
      </c>
      <c r="J418" s="23" t="s">
        <v>139</v>
      </c>
      <c r="K418" s="23" t="s">
        <v>139</v>
      </c>
      <c r="L418" s="23" t="s">
        <v>139</v>
      </c>
      <c r="M418" s="23" t="s">
        <v>139</v>
      </c>
      <c r="N418" s="23" t="s">
        <v>139</v>
      </c>
      <c r="O418" s="23" t="s">
        <v>139</v>
      </c>
      <c r="P418" s="23" t="s">
        <v>139</v>
      </c>
      <c r="Q418" s="23" t="s">
        <v>139</v>
      </c>
      <c r="R418" s="23" t="s">
        <v>139</v>
      </c>
      <c r="S418" s="23" t="s">
        <v>139</v>
      </c>
      <c r="T418" s="24">
        <v>7</v>
      </c>
      <c r="U418" s="11">
        <f>U415</f>
        <v>1</v>
      </c>
      <c r="V418" s="11">
        <f>V415</f>
        <v>443</v>
      </c>
    </row>
    <row r="419" spans="1:22" ht="15" customHeight="1">
      <c r="A419" s="20">
        <v>8</v>
      </c>
      <c r="B419" s="21" t="s">
        <v>27</v>
      </c>
      <c r="C419" s="22"/>
      <c r="D419" s="23">
        <v>0</v>
      </c>
      <c r="E419" s="23">
        <v>0</v>
      </c>
      <c r="F419" s="23">
        <v>0</v>
      </c>
      <c r="G419" s="23">
        <v>0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23">
        <v>0</v>
      </c>
      <c r="Q419" s="23">
        <v>0</v>
      </c>
      <c r="R419" s="23">
        <v>0</v>
      </c>
      <c r="S419" s="23">
        <v>0</v>
      </c>
      <c r="T419" s="24">
        <v>8</v>
      </c>
      <c r="U419" s="11">
        <f>U415</f>
        <v>1</v>
      </c>
      <c r="V419" s="11">
        <f>V415</f>
        <v>443</v>
      </c>
    </row>
    <row r="420" spans="1:20" ht="15" customHeight="1">
      <c r="A420" s="20"/>
      <c r="B420" s="21"/>
      <c r="C420" s="22"/>
      <c r="D420" s="23"/>
      <c r="E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4"/>
    </row>
    <row r="421" spans="1:22" ht="24" customHeight="1">
      <c r="A421" s="20">
        <v>444</v>
      </c>
      <c r="B421" s="25" t="s">
        <v>97</v>
      </c>
      <c r="C421" s="22"/>
      <c r="D421" s="26">
        <v>3</v>
      </c>
      <c r="E421" s="26">
        <v>3</v>
      </c>
      <c r="F421" s="26">
        <v>100559</v>
      </c>
      <c r="G421" s="26">
        <v>0</v>
      </c>
      <c r="H421" s="26">
        <v>3483</v>
      </c>
      <c r="I421" s="26">
        <v>0</v>
      </c>
      <c r="J421" s="26">
        <v>3133</v>
      </c>
      <c r="K421" s="26">
        <v>350</v>
      </c>
      <c r="L421" s="26">
        <v>0</v>
      </c>
      <c r="M421" s="26">
        <v>0</v>
      </c>
      <c r="N421" s="26">
        <v>3483</v>
      </c>
      <c r="O421" s="26">
        <v>7662</v>
      </c>
      <c r="P421" s="26">
        <v>8901</v>
      </c>
      <c r="Q421" s="26">
        <v>87479</v>
      </c>
      <c r="R421" s="26">
        <v>615</v>
      </c>
      <c r="S421" s="26">
        <v>2722</v>
      </c>
      <c r="T421" s="24">
        <v>444</v>
      </c>
      <c r="U421" s="11">
        <v>1</v>
      </c>
      <c r="V421" s="11">
        <f>A421</f>
        <v>444</v>
      </c>
    </row>
    <row r="422" spans="1:22" ht="15" customHeight="1">
      <c r="A422" s="20">
        <v>5</v>
      </c>
      <c r="B422" s="21" t="s">
        <v>24</v>
      </c>
      <c r="C422" s="22"/>
      <c r="D422" s="23">
        <v>1</v>
      </c>
      <c r="E422" s="23">
        <v>1</v>
      </c>
      <c r="F422" s="23" t="s">
        <v>139</v>
      </c>
      <c r="G422" s="23">
        <v>0</v>
      </c>
      <c r="H422" s="23" t="s">
        <v>139</v>
      </c>
      <c r="I422" s="23">
        <v>0</v>
      </c>
      <c r="J422" s="23" t="s">
        <v>139</v>
      </c>
      <c r="K422" s="23" t="s">
        <v>139</v>
      </c>
      <c r="L422" s="23">
        <v>0</v>
      </c>
      <c r="M422" s="23">
        <v>0</v>
      </c>
      <c r="N422" s="23" t="s">
        <v>139</v>
      </c>
      <c r="O422" s="23" t="s">
        <v>139</v>
      </c>
      <c r="P422" s="23" t="s">
        <v>139</v>
      </c>
      <c r="Q422" s="23" t="s">
        <v>139</v>
      </c>
      <c r="R422" s="23" t="s">
        <v>139</v>
      </c>
      <c r="S422" s="23" t="s">
        <v>139</v>
      </c>
      <c r="T422" s="24">
        <v>5</v>
      </c>
      <c r="U422" s="11">
        <f>U421</f>
        <v>1</v>
      </c>
      <c r="V422" s="11">
        <f>V421</f>
        <v>444</v>
      </c>
    </row>
    <row r="423" spans="1:22" ht="15" customHeight="1">
      <c r="A423" s="20">
        <v>6</v>
      </c>
      <c r="B423" s="21" t="s">
        <v>25</v>
      </c>
      <c r="C423" s="22"/>
      <c r="D423" s="23">
        <v>1</v>
      </c>
      <c r="E423" s="23">
        <v>1</v>
      </c>
      <c r="F423" s="23" t="s">
        <v>139</v>
      </c>
      <c r="G423" s="23">
        <v>0</v>
      </c>
      <c r="H423" s="23" t="s">
        <v>139</v>
      </c>
      <c r="I423" s="23">
        <v>0</v>
      </c>
      <c r="J423" s="23" t="s">
        <v>139</v>
      </c>
      <c r="K423" s="23" t="s">
        <v>139</v>
      </c>
      <c r="L423" s="23">
        <v>0</v>
      </c>
      <c r="M423" s="23">
        <v>0</v>
      </c>
      <c r="N423" s="23" t="s">
        <v>139</v>
      </c>
      <c r="O423" s="23" t="s">
        <v>139</v>
      </c>
      <c r="P423" s="23" t="s">
        <v>139</v>
      </c>
      <c r="Q423" s="23" t="s">
        <v>139</v>
      </c>
      <c r="R423" s="23" t="s">
        <v>139</v>
      </c>
      <c r="S423" s="23" t="s">
        <v>139</v>
      </c>
      <c r="T423" s="24">
        <v>6</v>
      </c>
      <c r="U423" s="11">
        <f>U421</f>
        <v>1</v>
      </c>
      <c r="V423" s="11">
        <f>V421</f>
        <v>444</v>
      </c>
    </row>
    <row r="424" spans="1:22" ht="15" customHeight="1">
      <c r="A424" s="20">
        <v>7</v>
      </c>
      <c r="B424" s="21" t="s">
        <v>26</v>
      </c>
      <c r="C424" s="22"/>
      <c r="D424" s="23">
        <v>1</v>
      </c>
      <c r="E424" s="23">
        <v>1</v>
      </c>
      <c r="F424" s="23" t="s">
        <v>139</v>
      </c>
      <c r="G424" s="23">
        <v>0</v>
      </c>
      <c r="H424" s="23" t="s">
        <v>139</v>
      </c>
      <c r="I424" s="23">
        <v>0</v>
      </c>
      <c r="J424" s="23" t="s">
        <v>139</v>
      </c>
      <c r="K424" s="23" t="s">
        <v>139</v>
      </c>
      <c r="L424" s="23">
        <v>0</v>
      </c>
      <c r="M424" s="23">
        <v>0</v>
      </c>
      <c r="N424" s="23" t="s">
        <v>139</v>
      </c>
      <c r="O424" s="23" t="s">
        <v>139</v>
      </c>
      <c r="P424" s="23" t="s">
        <v>139</v>
      </c>
      <c r="Q424" s="23" t="s">
        <v>139</v>
      </c>
      <c r="R424" s="23" t="s">
        <v>139</v>
      </c>
      <c r="S424" s="23" t="s">
        <v>139</v>
      </c>
      <c r="T424" s="24">
        <v>7</v>
      </c>
      <c r="U424" s="11">
        <f>U421</f>
        <v>1</v>
      </c>
      <c r="V424" s="11">
        <f>V421</f>
        <v>444</v>
      </c>
    </row>
    <row r="425" spans="1:22" ht="15" customHeight="1">
      <c r="A425" s="20">
        <v>8</v>
      </c>
      <c r="B425" s="21" t="s">
        <v>27</v>
      </c>
      <c r="C425" s="22"/>
      <c r="D425" s="23">
        <v>0</v>
      </c>
      <c r="E425" s="23">
        <v>0</v>
      </c>
      <c r="F425" s="23">
        <v>0</v>
      </c>
      <c r="G425" s="23"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23">
        <v>0</v>
      </c>
      <c r="Q425" s="23">
        <v>0</v>
      </c>
      <c r="R425" s="23">
        <v>0</v>
      </c>
      <c r="S425" s="23">
        <v>0</v>
      </c>
      <c r="T425" s="24">
        <v>8</v>
      </c>
      <c r="U425" s="11">
        <f>U421</f>
        <v>1</v>
      </c>
      <c r="V425" s="11">
        <f>V421</f>
        <v>444</v>
      </c>
    </row>
    <row r="426" spans="1:20" ht="15" customHeight="1">
      <c r="A426" s="20"/>
      <c r="B426" s="21"/>
      <c r="C426" s="22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4"/>
    </row>
    <row r="427" spans="1:22" ht="24" customHeight="1">
      <c r="A427" s="20">
        <v>445</v>
      </c>
      <c r="B427" s="25" t="s">
        <v>98</v>
      </c>
      <c r="C427" s="22"/>
      <c r="D427" s="26">
        <v>0</v>
      </c>
      <c r="E427" s="26">
        <v>0</v>
      </c>
      <c r="F427" s="26">
        <v>0</v>
      </c>
      <c r="G427" s="26">
        <v>0</v>
      </c>
      <c r="H427" s="26">
        <v>0</v>
      </c>
      <c r="I427" s="26">
        <v>0</v>
      </c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>
        <v>0</v>
      </c>
      <c r="T427" s="24">
        <v>445</v>
      </c>
      <c r="U427" s="11">
        <v>1</v>
      </c>
      <c r="V427" s="11">
        <f>A427</f>
        <v>445</v>
      </c>
    </row>
    <row r="428" spans="1:22" ht="15" customHeight="1">
      <c r="A428" s="20">
        <v>5</v>
      </c>
      <c r="B428" s="21" t="s">
        <v>24</v>
      </c>
      <c r="C428" s="22"/>
      <c r="D428" s="23">
        <v>0</v>
      </c>
      <c r="E428" s="23">
        <v>0</v>
      </c>
      <c r="F428" s="23">
        <v>0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0</v>
      </c>
      <c r="T428" s="24">
        <v>5</v>
      </c>
      <c r="U428" s="11">
        <f>U427</f>
        <v>1</v>
      </c>
      <c r="V428" s="11">
        <f>V427</f>
        <v>445</v>
      </c>
    </row>
    <row r="429" spans="1:22" ht="15" customHeight="1">
      <c r="A429" s="20">
        <v>6</v>
      </c>
      <c r="B429" s="21" t="s">
        <v>25</v>
      </c>
      <c r="C429" s="22"/>
      <c r="D429" s="23">
        <v>0</v>
      </c>
      <c r="E429" s="23">
        <v>0</v>
      </c>
      <c r="F429" s="23">
        <v>0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23">
        <v>0</v>
      </c>
      <c r="Q429" s="23">
        <v>0</v>
      </c>
      <c r="R429" s="23">
        <v>0</v>
      </c>
      <c r="S429" s="23">
        <v>0</v>
      </c>
      <c r="T429" s="24">
        <v>6</v>
      </c>
      <c r="U429" s="11">
        <f>U427</f>
        <v>1</v>
      </c>
      <c r="V429" s="11">
        <f>V427</f>
        <v>445</v>
      </c>
    </row>
    <row r="430" spans="1:22" ht="15" customHeight="1">
      <c r="A430" s="20">
        <v>7</v>
      </c>
      <c r="B430" s="21" t="s">
        <v>26</v>
      </c>
      <c r="C430" s="22"/>
      <c r="D430" s="23">
        <v>0</v>
      </c>
      <c r="E430" s="23">
        <v>0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4">
        <v>7</v>
      </c>
      <c r="U430" s="11">
        <f>U427</f>
        <v>1</v>
      </c>
      <c r="V430" s="11">
        <f>V427</f>
        <v>445</v>
      </c>
    </row>
    <row r="431" spans="1:22" ht="15" customHeight="1">
      <c r="A431" s="20">
        <v>8</v>
      </c>
      <c r="B431" s="21" t="s">
        <v>27</v>
      </c>
      <c r="C431" s="22"/>
      <c r="D431" s="23">
        <v>0</v>
      </c>
      <c r="E431" s="23">
        <v>0</v>
      </c>
      <c r="F431" s="23">
        <v>0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4">
        <v>8</v>
      </c>
      <c r="U431" s="11">
        <f>U427</f>
        <v>1</v>
      </c>
      <c r="V431" s="11">
        <f>V427</f>
        <v>445</v>
      </c>
    </row>
    <row r="432" spans="1:20" ht="15" customHeight="1">
      <c r="A432" s="20"/>
      <c r="B432" s="21"/>
      <c r="C432" s="22"/>
      <c r="D432" s="23"/>
      <c r="E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4"/>
    </row>
    <row r="433" spans="1:22" ht="24" customHeight="1">
      <c r="A433" s="20">
        <v>446</v>
      </c>
      <c r="B433" s="25" t="s">
        <v>99</v>
      </c>
      <c r="C433" s="22"/>
      <c r="D433" s="26">
        <v>2</v>
      </c>
      <c r="E433" s="26">
        <v>2</v>
      </c>
      <c r="F433" s="23" t="s">
        <v>139</v>
      </c>
      <c r="G433" s="26">
        <v>0</v>
      </c>
      <c r="H433" s="23" t="s">
        <v>139</v>
      </c>
      <c r="I433" s="23" t="s">
        <v>139</v>
      </c>
      <c r="J433" s="23" t="s">
        <v>139</v>
      </c>
      <c r="K433" s="23" t="s">
        <v>139</v>
      </c>
      <c r="L433" s="26">
        <v>0</v>
      </c>
      <c r="M433" s="26">
        <v>0</v>
      </c>
      <c r="N433" s="23" t="s">
        <v>139</v>
      </c>
      <c r="O433" s="23" t="s">
        <v>139</v>
      </c>
      <c r="P433" s="23" t="s">
        <v>139</v>
      </c>
      <c r="Q433" s="23" t="s">
        <v>139</v>
      </c>
      <c r="R433" s="23" t="s">
        <v>139</v>
      </c>
      <c r="S433" s="23" t="s">
        <v>139</v>
      </c>
      <c r="T433" s="24">
        <v>446</v>
      </c>
      <c r="U433" s="11">
        <v>1</v>
      </c>
      <c r="V433" s="11">
        <f>A433</f>
        <v>446</v>
      </c>
    </row>
    <row r="434" spans="1:22" ht="15" customHeight="1">
      <c r="A434" s="20">
        <v>5</v>
      </c>
      <c r="B434" s="21" t="s">
        <v>24</v>
      </c>
      <c r="C434" s="22"/>
      <c r="D434" s="23">
        <v>2</v>
      </c>
      <c r="E434" s="23">
        <v>2</v>
      </c>
      <c r="F434" s="23" t="s">
        <v>139</v>
      </c>
      <c r="G434" s="23">
        <v>0</v>
      </c>
      <c r="H434" s="23" t="s">
        <v>139</v>
      </c>
      <c r="I434" s="23" t="s">
        <v>139</v>
      </c>
      <c r="J434" s="23" t="s">
        <v>139</v>
      </c>
      <c r="K434" s="23" t="s">
        <v>139</v>
      </c>
      <c r="L434" s="23">
        <v>0</v>
      </c>
      <c r="M434" s="23">
        <v>0</v>
      </c>
      <c r="N434" s="23" t="s">
        <v>139</v>
      </c>
      <c r="O434" s="23" t="s">
        <v>139</v>
      </c>
      <c r="P434" s="23" t="s">
        <v>139</v>
      </c>
      <c r="Q434" s="23" t="s">
        <v>139</v>
      </c>
      <c r="R434" s="23" t="s">
        <v>139</v>
      </c>
      <c r="S434" s="23" t="s">
        <v>139</v>
      </c>
      <c r="T434" s="24">
        <v>5</v>
      </c>
      <c r="U434" s="11">
        <f>U433</f>
        <v>1</v>
      </c>
      <c r="V434" s="11">
        <f>V433</f>
        <v>446</v>
      </c>
    </row>
    <row r="435" spans="1:22" ht="15" customHeight="1">
      <c r="A435" s="20">
        <v>6</v>
      </c>
      <c r="B435" s="21" t="s">
        <v>25</v>
      </c>
      <c r="C435" s="22"/>
      <c r="D435" s="23">
        <v>0</v>
      </c>
      <c r="E435" s="23">
        <v>0</v>
      </c>
      <c r="F435" s="23">
        <v>0</v>
      </c>
      <c r="G435" s="23"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23">
        <v>0</v>
      </c>
      <c r="Q435" s="23">
        <v>0</v>
      </c>
      <c r="R435" s="23">
        <v>0</v>
      </c>
      <c r="S435" s="23">
        <v>0</v>
      </c>
      <c r="T435" s="24">
        <v>6</v>
      </c>
      <c r="U435" s="11">
        <f>U433</f>
        <v>1</v>
      </c>
      <c r="V435" s="11">
        <f>V433</f>
        <v>446</v>
      </c>
    </row>
    <row r="436" spans="1:22" ht="15" customHeight="1">
      <c r="A436" s="20">
        <v>7</v>
      </c>
      <c r="B436" s="21" t="s">
        <v>26</v>
      </c>
      <c r="C436" s="22"/>
      <c r="D436" s="23">
        <v>0</v>
      </c>
      <c r="E436" s="23">
        <v>0</v>
      </c>
      <c r="F436" s="23">
        <v>0</v>
      </c>
      <c r="G436" s="23">
        <v>0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3">
        <v>0</v>
      </c>
      <c r="P436" s="23">
        <v>0</v>
      </c>
      <c r="Q436" s="23">
        <v>0</v>
      </c>
      <c r="R436" s="23">
        <v>0</v>
      </c>
      <c r="S436" s="23">
        <v>0</v>
      </c>
      <c r="T436" s="24">
        <v>7</v>
      </c>
      <c r="U436" s="11">
        <f>U433</f>
        <v>1</v>
      </c>
      <c r="V436" s="11">
        <f>V433</f>
        <v>446</v>
      </c>
    </row>
    <row r="437" spans="1:22" ht="15" customHeight="1">
      <c r="A437" s="20">
        <v>8</v>
      </c>
      <c r="B437" s="21" t="s">
        <v>27</v>
      </c>
      <c r="C437" s="22"/>
      <c r="D437" s="23">
        <v>0</v>
      </c>
      <c r="E437" s="23">
        <v>0</v>
      </c>
      <c r="F437" s="23">
        <v>0</v>
      </c>
      <c r="G437" s="23">
        <v>0</v>
      </c>
      <c r="H437" s="23">
        <v>0</v>
      </c>
      <c r="I437" s="23">
        <v>0</v>
      </c>
      <c r="J437" s="23">
        <v>0</v>
      </c>
      <c r="K437" s="23">
        <v>0</v>
      </c>
      <c r="L437" s="23">
        <v>0</v>
      </c>
      <c r="M437" s="23">
        <v>0</v>
      </c>
      <c r="N437" s="23">
        <v>0</v>
      </c>
      <c r="O437" s="23">
        <v>0</v>
      </c>
      <c r="P437" s="23">
        <v>0</v>
      </c>
      <c r="Q437" s="23">
        <v>0</v>
      </c>
      <c r="R437" s="23">
        <v>0</v>
      </c>
      <c r="S437" s="23">
        <v>0</v>
      </c>
      <c r="T437" s="24">
        <v>8</v>
      </c>
      <c r="U437" s="11">
        <f>U433</f>
        <v>1</v>
      </c>
      <c r="V437" s="11">
        <f>V433</f>
        <v>446</v>
      </c>
    </row>
    <row r="438" spans="1:20" ht="12" customHeight="1">
      <c r="A438" s="27"/>
      <c r="B438" s="28"/>
      <c r="C438" s="29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1"/>
    </row>
    <row r="439" spans="1:22" ht="24" customHeight="1">
      <c r="A439" s="20">
        <v>462</v>
      </c>
      <c r="B439" s="25" t="s">
        <v>100</v>
      </c>
      <c r="C439" s="22"/>
      <c r="D439" s="26">
        <v>3</v>
      </c>
      <c r="E439" s="26">
        <v>3</v>
      </c>
      <c r="F439" s="26">
        <v>120787</v>
      </c>
      <c r="G439" s="26">
        <v>0</v>
      </c>
      <c r="H439" s="26">
        <v>59577</v>
      </c>
      <c r="I439" s="26">
        <v>52585</v>
      </c>
      <c r="J439" s="26">
        <v>3967</v>
      </c>
      <c r="K439" s="26">
        <v>3025</v>
      </c>
      <c r="L439" s="26">
        <v>0</v>
      </c>
      <c r="M439" s="26">
        <v>0</v>
      </c>
      <c r="N439" s="26">
        <v>59577</v>
      </c>
      <c r="O439" s="26">
        <v>11984</v>
      </c>
      <c r="P439" s="26">
        <v>14655</v>
      </c>
      <c r="Q439" s="26">
        <v>153725</v>
      </c>
      <c r="R439" s="26">
        <v>820</v>
      </c>
      <c r="S439" s="26">
        <v>5699</v>
      </c>
      <c r="T439" s="24">
        <v>462</v>
      </c>
      <c r="U439" s="11">
        <v>1</v>
      </c>
      <c r="V439" s="11">
        <f>A439</f>
        <v>462</v>
      </c>
    </row>
    <row r="440" spans="1:22" ht="15" customHeight="1">
      <c r="A440" s="20">
        <v>5</v>
      </c>
      <c r="B440" s="21" t="s">
        <v>24</v>
      </c>
      <c r="C440" s="22"/>
      <c r="D440" s="23">
        <v>2</v>
      </c>
      <c r="E440" s="23">
        <v>2</v>
      </c>
      <c r="F440" s="23" t="s">
        <v>139</v>
      </c>
      <c r="G440" s="23">
        <v>0</v>
      </c>
      <c r="H440" s="23" t="s">
        <v>139</v>
      </c>
      <c r="I440" s="23" t="s">
        <v>139</v>
      </c>
      <c r="J440" s="23" t="s">
        <v>139</v>
      </c>
      <c r="K440" s="23" t="s">
        <v>139</v>
      </c>
      <c r="L440" s="23">
        <v>0</v>
      </c>
      <c r="M440" s="23">
        <v>0</v>
      </c>
      <c r="N440" s="23" t="s">
        <v>139</v>
      </c>
      <c r="O440" s="23" t="s">
        <v>139</v>
      </c>
      <c r="P440" s="23" t="s">
        <v>139</v>
      </c>
      <c r="Q440" s="23" t="s">
        <v>139</v>
      </c>
      <c r="R440" s="23" t="s">
        <v>139</v>
      </c>
      <c r="S440" s="23" t="s">
        <v>139</v>
      </c>
      <c r="T440" s="24">
        <v>5</v>
      </c>
      <c r="U440" s="11">
        <f>U439</f>
        <v>1</v>
      </c>
      <c r="V440" s="11">
        <f>V439</f>
        <v>462</v>
      </c>
    </row>
    <row r="441" spans="1:22" ht="15" customHeight="1">
      <c r="A441" s="20">
        <v>6</v>
      </c>
      <c r="B441" s="21" t="s">
        <v>25</v>
      </c>
      <c r="C441" s="22"/>
      <c r="D441" s="23">
        <v>0</v>
      </c>
      <c r="E441" s="23">
        <v>0</v>
      </c>
      <c r="F441" s="23">
        <v>0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0</v>
      </c>
      <c r="T441" s="24">
        <v>6</v>
      </c>
      <c r="U441" s="11">
        <f>U439</f>
        <v>1</v>
      </c>
      <c r="V441" s="11">
        <f>V439</f>
        <v>462</v>
      </c>
    </row>
    <row r="442" spans="1:22" ht="15" customHeight="1">
      <c r="A442" s="20">
        <v>7</v>
      </c>
      <c r="B442" s="21" t="s">
        <v>26</v>
      </c>
      <c r="C442" s="22"/>
      <c r="D442" s="23">
        <v>1</v>
      </c>
      <c r="E442" s="23">
        <v>1</v>
      </c>
      <c r="F442" s="23" t="s">
        <v>139</v>
      </c>
      <c r="G442" s="23">
        <v>0</v>
      </c>
      <c r="H442" s="23" t="s">
        <v>139</v>
      </c>
      <c r="I442" s="23" t="s">
        <v>139</v>
      </c>
      <c r="J442" s="23" t="s">
        <v>139</v>
      </c>
      <c r="K442" s="23" t="s">
        <v>139</v>
      </c>
      <c r="L442" s="23">
        <v>0</v>
      </c>
      <c r="M442" s="23">
        <v>0</v>
      </c>
      <c r="N442" s="23" t="s">
        <v>139</v>
      </c>
      <c r="O442" s="23" t="s">
        <v>139</v>
      </c>
      <c r="P442" s="23" t="s">
        <v>139</v>
      </c>
      <c r="Q442" s="23" t="s">
        <v>139</v>
      </c>
      <c r="R442" s="23" t="s">
        <v>139</v>
      </c>
      <c r="S442" s="23" t="s">
        <v>139</v>
      </c>
      <c r="T442" s="24">
        <v>7</v>
      </c>
      <c r="U442" s="11">
        <f>U439</f>
        <v>1</v>
      </c>
      <c r="V442" s="11">
        <f>V439</f>
        <v>462</v>
      </c>
    </row>
    <row r="443" spans="1:22" ht="15" customHeight="1">
      <c r="A443" s="20">
        <v>8</v>
      </c>
      <c r="B443" s="21" t="s">
        <v>27</v>
      </c>
      <c r="C443" s="22"/>
      <c r="D443" s="23">
        <v>0</v>
      </c>
      <c r="E443" s="23">
        <v>0</v>
      </c>
      <c r="F443" s="23">
        <v>0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  <c r="N443" s="23">
        <v>0</v>
      </c>
      <c r="O443" s="23">
        <v>0</v>
      </c>
      <c r="P443" s="23">
        <v>0</v>
      </c>
      <c r="Q443" s="23">
        <v>0</v>
      </c>
      <c r="R443" s="23">
        <v>0</v>
      </c>
      <c r="S443" s="23">
        <v>0</v>
      </c>
      <c r="T443" s="24">
        <v>8</v>
      </c>
      <c r="U443" s="11">
        <f>U439</f>
        <v>1</v>
      </c>
      <c r="V443" s="11">
        <f>V439</f>
        <v>462</v>
      </c>
    </row>
    <row r="444" spans="1:20" ht="15" customHeight="1">
      <c r="A444" s="20"/>
      <c r="B444" s="21"/>
      <c r="C444" s="22"/>
      <c r="D444" s="23"/>
      <c r="E444" s="23"/>
      <c r="J444" s="23"/>
      <c r="L444" s="23"/>
      <c r="M444" s="23"/>
      <c r="N444" s="23"/>
      <c r="O444" s="23"/>
      <c r="P444" s="23"/>
      <c r="Q444" s="23"/>
      <c r="R444" s="23"/>
      <c r="S444" s="23"/>
      <c r="T444" s="24"/>
    </row>
    <row r="445" spans="1:22" ht="24" customHeight="1">
      <c r="A445" s="20">
        <v>463</v>
      </c>
      <c r="B445" s="25" t="s">
        <v>101</v>
      </c>
      <c r="C445" s="22"/>
      <c r="D445" s="26">
        <v>2</v>
      </c>
      <c r="E445" s="26">
        <v>2</v>
      </c>
      <c r="F445" s="23" t="s">
        <v>139</v>
      </c>
      <c r="G445" s="26">
        <v>0</v>
      </c>
      <c r="H445" s="23" t="s">
        <v>139</v>
      </c>
      <c r="I445" s="23" t="s">
        <v>139</v>
      </c>
      <c r="J445" s="23" t="s">
        <v>139</v>
      </c>
      <c r="K445" s="23" t="s">
        <v>139</v>
      </c>
      <c r="L445" s="26">
        <v>0</v>
      </c>
      <c r="M445" s="26">
        <v>0</v>
      </c>
      <c r="N445" s="23" t="s">
        <v>139</v>
      </c>
      <c r="O445" s="23" t="s">
        <v>139</v>
      </c>
      <c r="P445" s="23" t="s">
        <v>139</v>
      </c>
      <c r="Q445" s="23" t="s">
        <v>139</v>
      </c>
      <c r="R445" s="23" t="s">
        <v>139</v>
      </c>
      <c r="S445" s="23" t="s">
        <v>139</v>
      </c>
      <c r="T445" s="24">
        <v>463</v>
      </c>
      <c r="U445" s="11">
        <v>1</v>
      </c>
      <c r="V445" s="11">
        <f>A445</f>
        <v>463</v>
      </c>
    </row>
    <row r="446" spans="1:22" ht="15" customHeight="1">
      <c r="A446" s="20">
        <v>5</v>
      </c>
      <c r="B446" s="21" t="s">
        <v>24</v>
      </c>
      <c r="C446" s="22"/>
      <c r="D446" s="23">
        <v>0</v>
      </c>
      <c r="E446" s="23">
        <v>0</v>
      </c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4">
        <v>5</v>
      </c>
      <c r="U446" s="11">
        <f>U445</f>
        <v>1</v>
      </c>
      <c r="V446" s="11">
        <f>V445</f>
        <v>463</v>
      </c>
    </row>
    <row r="447" spans="1:22" ht="15" customHeight="1">
      <c r="A447" s="20">
        <v>6</v>
      </c>
      <c r="B447" s="21" t="s">
        <v>25</v>
      </c>
      <c r="C447" s="22"/>
      <c r="D447" s="23">
        <v>1</v>
      </c>
      <c r="E447" s="23">
        <v>1</v>
      </c>
      <c r="F447" s="23" t="s">
        <v>139</v>
      </c>
      <c r="G447" s="23">
        <v>0</v>
      </c>
      <c r="H447" s="23" t="s">
        <v>139</v>
      </c>
      <c r="I447" s="23" t="s">
        <v>139</v>
      </c>
      <c r="J447" s="23" t="s">
        <v>139</v>
      </c>
      <c r="K447" s="23" t="s">
        <v>139</v>
      </c>
      <c r="L447" s="23">
        <v>0</v>
      </c>
      <c r="M447" s="23">
        <v>0</v>
      </c>
      <c r="N447" s="23" t="s">
        <v>139</v>
      </c>
      <c r="O447" s="23">
        <v>0</v>
      </c>
      <c r="P447" s="23" t="s">
        <v>139</v>
      </c>
      <c r="Q447" s="23" t="s">
        <v>139</v>
      </c>
      <c r="R447" s="23">
        <v>0</v>
      </c>
      <c r="S447" s="23" t="s">
        <v>139</v>
      </c>
      <c r="T447" s="24">
        <v>6</v>
      </c>
      <c r="U447" s="11">
        <f>U445</f>
        <v>1</v>
      </c>
      <c r="V447" s="11">
        <f>V445</f>
        <v>463</v>
      </c>
    </row>
    <row r="448" spans="1:22" ht="15" customHeight="1">
      <c r="A448" s="20">
        <v>7</v>
      </c>
      <c r="B448" s="21" t="s">
        <v>26</v>
      </c>
      <c r="C448" s="22"/>
      <c r="D448" s="23">
        <v>1</v>
      </c>
      <c r="E448" s="23">
        <v>1</v>
      </c>
      <c r="F448" s="23" t="s">
        <v>139</v>
      </c>
      <c r="G448" s="23">
        <v>0</v>
      </c>
      <c r="H448" s="23" t="s">
        <v>139</v>
      </c>
      <c r="I448" s="23" t="s">
        <v>139</v>
      </c>
      <c r="J448" s="23" t="s">
        <v>139</v>
      </c>
      <c r="K448" s="23" t="s">
        <v>139</v>
      </c>
      <c r="L448" s="23">
        <v>0</v>
      </c>
      <c r="M448" s="23">
        <v>0</v>
      </c>
      <c r="N448" s="23" t="s">
        <v>139</v>
      </c>
      <c r="O448" s="23" t="s">
        <v>139</v>
      </c>
      <c r="P448" s="23" t="s">
        <v>139</v>
      </c>
      <c r="Q448" s="23" t="s">
        <v>139</v>
      </c>
      <c r="R448" s="23" t="s">
        <v>139</v>
      </c>
      <c r="S448" s="23" t="s">
        <v>139</v>
      </c>
      <c r="T448" s="24">
        <v>7</v>
      </c>
      <c r="U448" s="11">
        <f>U445</f>
        <v>1</v>
      </c>
      <c r="V448" s="11">
        <f>V445</f>
        <v>463</v>
      </c>
    </row>
    <row r="449" spans="1:22" ht="15" customHeight="1">
      <c r="A449" s="20">
        <v>8</v>
      </c>
      <c r="B449" s="21" t="s">
        <v>27</v>
      </c>
      <c r="C449" s="22"/>
      <c r="D449" s="23">
        <v>0</v>
      </c>
      <c r="E449" s="23">
        <v>0</v>
      </c>
      <c r="F449" s="23">
        <v>0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23">
        <v>0</v>
      </c>
      <c r="Q449" s="23">
        <v>0</v>
      </c>
      <c r="R449" s="23">
        <v>0</v>
      </c>
      <c r="S449" s="23">
        <v>0</v>
      </c>
      <c r="T449" s="24">
        <v>8</v>
      </c>
      <c r="U449" s="11">
        <f>U445</f>
        <v>1</v>
      </c>
      <c r="V449" s="11">
        <f>V445</f>
        <v>463</v>
      </c>
    </row>
    <row r="450" spans="1:20" ht="15" customHeight="1">
      <c r="A450" s="20"/>
      <c r="B450" s="21"/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4"/>
    </row>
    <row r="451" spans="1:22" ht="24" customHeight="1">
      <c r="A451" s="20">
        <v>481</v>
      </c>
      <c r="B451" s="25" t="s">
        <v>102</v>
      </c>
      <c r="C451" s="22"/>
      <c r="D451" s="26">
        <v>5</v>
      </c>
      <c r="E451" s="26">
        <v>5</v>
      </c>
      <c r="F451" s="26">
        <v>290983</v>
      </c>
      <c r="G451" s="26">
        <v>0</v>
      </c>
      <c r="H451" s="26">
        <v>34358</v>
      </c>
      <c r="I451" s="26">
        <v>3198</v>
      </c>
      <c r="J451" s="26">
        <v>22517</v>
      </c>
      <c r="K451" s="26">
        <v>8643</v>
      </c>
      <c r="L451" s="26">
        <v>19019</v>
      </c>
      <c r="M451" s="26">
        <v>19019</v>
      </c>
      <c r="N451" s="26">
        <v>34358</v>
      </c>
      <c r="O451" s="26">
        <v>878</v>
      </c>
      <c r="P451" s="26">
        <v>19661</v>
      </c>
      <c r="Q451" s="26">
        <v>304802</v>
      </c>
      <c r="R451" s="26">
        <v>1540</v>
      </c>
      <c r="S451" s="26">
        <v>14177</v>
      </c>
      <c r="T451" s="24">
        <v>481</v>
      </c>
      <c r="U451" s="11">
        <v>2</v>
      </c>
      <c r="V451" s="11">
        <f>A451</f>
        <v>481</v>
      </c>
    </row>
    <row r="452" spans="1:22" ht="15" customHeight="1">
      <c r="A452" s="20">
        <v>5</v>
      </c>
      <c r="B452" s="21" t="s">
        <v>24</v>
      </c>
      <c r="C452" s="22"/>
      <c r="D452" s="23">
        <v>3</v>
      </c>
      <c r="E452" s="23">
        <v>3</v>
      </c>
      <c r="F452" s="23" t="s">
        <v>139</v>
      </c>
      <c r="G452" s="23">
        <v>0</v>
      </c>
      <c r="H452" s="23" t="s">
        <v>139</v>
      </c>
      <c r="I452" s="23" t="s">
        <v>139</v>
      </c>
      <c r="J452" s="23" t="s">
        <v>139</v>
      </c>
      <c r="K452" s="23" t="s">
        <v>139</v>
      </c>
      <c r="L452" s="32">
        <v>19019</v>
      </c>
      <c r="M452" s="32">
        <v>19019</v>
      </c>
      <c r="N452" s="23" t="s">
        <v>139</v>
      </c>
      <c r="O452" s="23" t="s">
        <v>139</v>
      </c>
      <c r="P452" s="23" t="s">
        <v>139</v>
      </c>
      <c r="Q452" s="23" t="s">
        <v>139</v>
      </c>
      <c r="R452" s="23" t="s">
        <v>139</v>
      </c>
      <c r="S452" s="23" t="s">
        <v>139</v>
      </c>
      <c r="T452" s="24">
        <v>5</v>
      </c>
      <c r="U452" s="11">
        <f>U451</f>
        <v>2</v>
      </c>
      <c r="V452" s="11">
        <f>V451</f>
        <v>481</v>
      </c>
    </row>
    <row r="453" spans="1:22" ht="15" customHeight="1">
      <c r="A453" s="20">
        <v>6</v>
      </c>
      <c r="B453" s="21" t="s">
        <v>25</v>
      </c>
      <c r="C453" s="22"/>
      <c r="D453" s="23">
        <v>1</v>
      </c>
      <c r="E453" s="23">
        <v>1</v>
      </c>
      <c r="F453" s="23" t="s">
        <v>139</v>
      </c>
      <c r="G453" s="23">
        <v>0</v>
      </c>
      <c r="H453" s="23" t="s">
        <v>139</v>
      </c>
      <c r="I453" s="23">
        <v>0</v>
      </c>
      <c r="J453" s="23" t="s">
        <v>139</v>
      </c>
      <c r="K453" s="23">
        <v>0</v>
      </c>
      <c r="L453" s="23">
        <v>0</v>
      </c>
      <c r="M453" s="23">
        <v>0</v>
      </c>
      <c r="N453" s="23" t="s">
        <v>139</v>
      </c>
      <c r="O453" s="23">
        <v>0</v>
      </c>
      <c r="P453" s="23" t="s">
        <v>139</v>
      </c>
      <c r="Q453" s="23" t="s">
        <v>139</v>
      </c>
      <c r="R453" s="23">
        <v>0</v>
      </c>
      <c r="S453" s="23">
        <v>0</v>
      </c>
      <c r="T453" s="24">
        <v>6</v>
      </c>
      <c r="U453" s="11">
        <f>U451</f>
        <v>2</v>
      </c>
      <c r="V453" s="11">
        <f>V451</f>
        <v>481</v>
      </c>
    </row>
    <row r="454" spans="1:22" ht="15" customHeight="1">
      <c r="A454" s="20">
        <v>7</v>
      </c>
      <c r="B454" s="21" t="s">
        <v>26</v>
      </c>
      <c r="C454" s="22"/>
      <c r="D454" s="23">
        <v>1</v>
      </c>
      <c r="E454" s="23">
        <v>1</v>
      </c>
      <c r="F454" s="23" t="s">
        <v>139</v>
      </c>
      <c r="G454" s="23">
        <v>0</v>
      </c>
      <c r="H454" s="23" t="s">
        <v>139</v>
      </c>
      <c r="I454" s="23" t="s">
        <v>139</v>
      </c>
      <c r="J454" s="23" t="s">
        <v>139</v>
      </c>
      <c r="K454" s="23" t="s">
        <v>139</v>
      </c>
      <c r="L454" s="32">
        <v>0</v>
      </c>
      <c r="M454" s="23">
        <v>0</v>
      </c>
      <c r="N454" s="23" t="s">
        <v>139</v>
      </c>
      <c r="O454" s="23" t="s">
        <v>139</v>
      </c>
      <c r="P454" s="23" t="s">
        <v>139</v>
      </c>
      <c r="Q454" s="23" t="s">
        <v>139</v>
      </c>
      <c r="R454" s="23" t="s">
        <v>139</v>
      </c>
      <c r="S454" s="23" t="s">
        <v>139</v>
      </c>
      <c r="T454" s="24">
        <v>7</v>
      </c>
      <c r="U454" s="11">
        <f>U451</f>
        <v>2</v>
      </c>
      <c r="V454" s="11">
        <f>V451</f>
        <v>481</v>
      </c>
    </row>
    <row r="455" spans="1:22" ht="15" customHeight="1">
      <c r="A455" s="20">
        <v>8</v>
      </c>
      <c r="B455" s="21" t="s">
        <v>27</v>
      </c>
      <c r="C455" s="22"/>
      <c r="D455" s="23">
        <v>0</v>
      </c>
      <c r="E455" s="23">
        <v>0</v>
      </c>
      <c r="F455" s="23">
        <v>0</v>
      </c>
      <c r="G455" s="23">
        <v>0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23">
        <v>0</v>
      </c>
      <c r="Q455" s="23">
        <v>0</v>
      </c>
      <c r="R455" s="23">
        <v>0</v>
      </c>
      <c r="S455" s="23">
        <v>0</v>
      </c>
      <c r="T455" s="24">
        <v>8</v>
      </c>
      <c r="U455" s="11">
        <f>U451</f>
        <v>2</v>
      </c>
      <c r="V455" s="11">
        <f>V451</f>
        <v>481</v>
      </c>
    </row>
    <row r="456" spans="1:20" ht="15" customHeight="1">
      <c r="A456" s="20"/>
      <c r="B456" s="21"/>
      <c r="C456" s="22"/>
      <c r="D456" s="23"/>
      <c r="E456" s="23"/>
      <c r="H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4"/>
    </row>
    <row r="457" spans="1:22" ht="24" customHeight="1">
      <c r="A457" s="20">
        <v>482</v>
      </c>
      <c r="B457" s="25" t="s">
        <v>103</v>
      </c>
      <c r="C457" s="22"/>
      <c r="D457" s="26">
        <v>6</v>
      </c>
      <c r="E457" s="26">
        <v>6</v>
      </c>
      <c r="F457" s="26">
        <v>989797</v>
      </c>
      <c r="G457" s="26">
        <v>0</v>
      </c>
      <c r="H457" s="26">
        <v>116718</v>
      </c>
      <c r="I457" s="26">
        <v>4807</v>
      </c>
      <c r="J457" s="26">
        <v>57092</v>
      </c>
      <c r="K457" s="26">
        <v>54819</v>
      </c>
      <c r="L457" s="26">
        <v>115425</v>
      </c>
      <c r="M457" s="26">
        <v>112561</v>
      </c>
      <c r="N457" s="26">
        <v>119582</v>
      </c>
      <c r="O457" s="26">
        <v>1053</v>
      </c>
      <c r="P457" s="26">
        <v>127984</v>
      </c>
      <c r="Q457" s="26">
        <v>977478</v>
      </c>
      <c r="R457" s="26">
        <v>12264</v>
      </c>
      <c r="S457" s="26">
        <v>15531</v>
      </c>
      <c r="T457" s="24">
        <v>482</v>
      </c>
      <c r="U457" s="11">
        <v>2</v>
      </c>
      <c r="V457" s="11">
        <f>A457</f>
        <v>482</v>
      </c>
    </row>
    <row r="458" spans="1:22" ht="15" customHeight="1">
      <c r="A458" s="20">
        <v>5</v>
      </c>
      <c r="B458" s="21" t="s">
        <v>24</v>
      </c>
      <c r="C458" s="22"/>
      <c r="D458" s="23">
        <v>2</v>
      </c>
      <c r="E458" s="23">
        <v>2</v>
      </c>
      <c r="F458" s="23" t="s">
        <v>139</v>
      </c>
      <c r="G458" s="23">
        <v>0</v>
      </c>
      <c r="H458" s="23" t="s">
        <v>139</v>
      </c>
      <c r="I458" s="23" t="s">
        <v>139</v>
      </c>
      <c r="J458" s="23" t="s">
        <v>139</v>
      </c>
      <c r="K458" s="23" t="s">
        <v>139</v>
      </c>
      <c r="L458" s="23">
        <v>0</v>
      </c>
      <c r="M458" s="23" t="s">
        <v>139</v>
      </c>
      <c r="N458" s="23" t="s">
        <v>139</v>
      </c>
      <c r="O458" s="23" t="s">
        <v>139</v>
      </c>
      <c r="P458" s="23" t="s">
        <v>139</v>
      </c>
      <c r="Q458" s="23" t="s">
        <v>139</v>
      </c>
      <c r="R458" s="23" t="s">
        <v>139</v>
      </c>
      <c r="S458" s="23" t="s">
        <v>139</v>
      </c>
      <c r="T458" s="24">
        <v>5</v>
      </c>
      <c r="U458" s="11">
        <f>U457</f>
        <v>2</v>
      </c>
      <c r="V458" s="11">
        <f>V457</f>
        <v>482</v>
      </c>
    </row>
    <row r="459" spans="1:22" ht="15" customHeight="1">
      <c r="A459" s="20">
        <v>6</v>
      </c>
      <c r="B459" s="21" t="s">
        <v>25</v>
      </c>
      <c r="C459" s="22"/>
      <c r="D459" s="23">
        <v>1</v>
      </c>
      <c r="E459" s="23">
        <v>1</v>
      </c>
      <c r="F459" s="23" t="s">
        <v>139</v>
      </c>
      <c r="G459" s="23">
        <v>0</v>
      </c>
      <c r="H459" s="23" t="s">
        <v>139</v>
      </c>
      <c r="I459" s="23">
        <v>0</v>
      </c>
      <c r="J459" s="23" t="s">
        <v>139</v>
      </c>
      <c r="K459" s="23" t="s">
        <v>139</v>
      </c>
      <c r="L459" s="23">
        <v>0</v>
      </c>
      <c r="M459" s="23">
        <v>0</v>
      </c>
      <c r="N459" s="23" t="s">
        <v>139</v>
      </c>
      <c r="O459" s="23">
        <v>0</v>
      </c>
      <c r="P459" s="23" t="s">
        <v>139</v>
      </c>
      <c r="Q459" s="23" t="s">
        <v>139</v>
      </c>
      <c r="R459" s="23">
        <v>0</v>
      </c>
      <c r="S459" s="23" t="s">
        <v>139</v>
      </c>
      <c r="T459" s="24">
        <v>6</v>
      </c>
      <c r="U459" s="11">
        <f>U457</f>
        <v>2</v>
      </c>
      <c r="V459" s="11">
        <f>V457</f>
        <v>482</v>
      </c>
    </row>
    <row r="460" spans="1:22" ht="15" customHeight="1">
      <c r="A460" s="20">
        <v>7</v>
      </c>
      <c r="B460" s="21" t="s">
        <v>26</v>
      </c>
      <c r="C460" s="22"/>
      <c r="D460" s="23">
        <v>2</v>
      </c>
      <c r="E460" s="23">
        <v>2</v>
      </c>
      <c r="F460" s="23" t="s">
        <v>139</v>
      </c>
      <c r="G460" s="23">
        <v>0</v>
      </c>
      <c r="H460" s="23" t="s">
        <v>139</v>
      </c>
      <c r="I460" s="23" t="s">
        <v>139</v>
      </c>
      <c r="J460" s="23" t="s">
        <v>139</v>
      </c>
      <c r="K460" s="23" t="s">
        <v>139</v>
      </c>
      <c r="L460" s="23" t="s">
        <v>139</v>
      </c>
      <c r="M460" s="23" t="s">
        <v>139</v>
      </c>
      <c r="N460" s="23" t="s">
        <v>139</v>
      </c>
      <c r="O460" s="23" t="s">
        <v>139</v>
      </c>
      <c r="P460" s="23" t="s">
        <v>139</v>
      </c>
      <c r="Q460" s="23" t="s">
        <v>139</v>
      </c>
      <c r="R460" s="23" t="s">
        <v>139</v>
      </c>
      <c r="S460" s="23" t="s">
        <v>139</v>
      </c>
      <c r="T460" s="24">
        <v>7</v>
      </c>
      <c r="U460" s="11">
        <f>U457</f>
        <v>2</v>
      </c>
      <c r="V460" s="11">
        <f>V457</f>
        <v>482</v>
      </c>
    </row>
    <row r="461" spans="1:22" ht="15" customHeight="1">
      <c r="A461" s="20">
        <v>8</v>
      </c>
      <c r="B461" s="21" t="s">
        <v>27</v>
      </c>
      <c r="C461" s="22"/>
      <c r="D461" s="23">
        <v>1</v>
      </c>
      <c r="E461" s="23">
        <v>1</v>
      </c>
      <c r="F461" s="23" t="s">
        <v>139</v>
      </c>
      <c r="G461" s="32">
        <v>0</v>
      </c>
      <c r="H461" s="23" t="s">
        <v>139</v>
      </c>
      <c r="I461" s="23" t="s">
        <v>139</v>
      </c>
      <c r="J461" s="23" t="s">
        <v>139</v>
      </c>
      <c r="K461" s="23" t="s">
        <v>139</v>
      </c>
      <c r="L461" s="23" t="s">
        <v>139</v>
      </c>
      <c r="M461" s="23">
        <v>0</v>
      </c>
      <c r="N461" s="23" t="s">
        <v>139</v>
      </c>
      <c r="O461" s="23" t="s">
        <v>139</v>
      </c>
      <c r="P461" s="23" t="s">
        <v>139</v>
      </c>
      <c r="Q461" s="23" t="s">
        <v>139</v>
      </c>
      <c r="R461" s="23" t="s">
        <v>139</v>
      </c>
      <c r="S461" s="23" t="s">
        <v>139</v>
      </c>
      <c r="T461" s="24">
        <v>8</v>
      </c>
      <c r="U461" s="11">
        <f>U457</f>
        <v>2</v>
      </c>
      <c r="V461" s="11">
        <f>V457</f>
        <v>482</v>
      </c>
    </row>
    <row r="462" spans="1:20" ht="15" customHeight="1">
      <c r="A462" s="20"/>
      <c r="B462" s="21"/>
      <c r="C462" s="22"/>
      <c r="D462" s="23"/>
      <c r="E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4"/>
    </row>
    <row r="463" spans="1:22" ht="24" customHeight="1">
      <c r="A463" s="20">
        <v>483</v>
      </c>
      <c r="B463" s="25" t="s">
        <v>104</v>
      </c>
      <c r="C463" s="22"/>
      <c r="D463" s="26">
        <v>6</v>
      </c>
      <c r="E463" s="26">
        <v>6</v>
      </c>
      <c r="F463" s="26">
        <v>487903</v>
      </c>
      <c r="G463" s="26">
        <v>0</v>
      </c>
      <c r="H463" s="26">
        <v>77717</v>
      </c>
      <c r="I463" s="26">
        <v>52</v>
      </c>
      <c r="J463" s="26">
        <v>72147</v>
      </c>
      <c r="K463" s="26">
        <v>5518</v>
      </c>
      <c r="L463" s="26">
        <v>78712</v>
      </c>
      <c r="M463" s="26">
        <v>71499</v>
      </c>
      <c r="N463" s="26">
        <v>84930</v>
      </c>
      <c r="O463" s="26">
        <v>4932</v>
      </c>
      <c r="P463" s="26">
        <v>61545</v>
      </c>
      <c r="Q463" s="26">
        <v>499143</v>
      </c>
      <c r="R463" s="26">
        <v>6129</v>
      </c>
      <c r="S463" s="26">
        <v>11435</v>
      </c>
      <c r="T463" s="24">
        <v>483</v>
      </c>
      <c r="U463" s="11">
        <v>2</v>
      </c>
      <c r="V463" s="11">
        <f>A463</f>
        <v>483</v>
      </c>
    </row>
    <row r="464" spans="1:22" ht="15" customHeight="1">
      <c r="A464" s="20">
        <v>5</v>
      </c>
      <c r="B464" s="21" t="s">
        <v>24</v>
      </c>
      <c r="C464" s="22"/>
      <c r="D464" s="23">
        <v>3</v>
      </c>
      <c r="E464" s="23">
        <v>3</v>
      </c>
      <c r="F464" s="23">
        <v>31461</v>
      </c>
      <c r="G464" s="23">
        <v>0</v>
      </c>
      <c r="H464" s="23">
        <v>3670</v>
      </c>
      <c r="I464" s="23">
        <v>0</v>
      </c>
      <c r="J464" s="23">
        <v>3100</v>
      </c>
      <c r="K464" s="23">
        <v>570</v>
      </c>
      <c r="L464" s="23">
        <v>0</v>
      </c>
      <c r="M464" s="23">
        <v>0</v>
      </c>
      <c r="N464" s="23">
        <v>3670</v>
      </c>
      <c r="O464" s="23">
        <v>290</v>
      </c>
      <c r="P464" s="23">
        <v>2495</v>
      </c>
      <c r="Q464" s="23">
        <v>32346</v>
      </c>
      <c r="R464" s="23">
        <v>5650</v>
      </c>
      <c r="S464" s="23">
        <v>6782</v>
      </c>
      <c r="T464" s="24">
        <v>5</v>
      </c>
      <c r="U464" s="11">
        <f>U463</f>
        <v>2</v>
      </c>
      <c r="V464" s="11">
        <f>V463</f>
        <v>483</v>
      </c>
    </row>
    <row r="465" spans="1:22" ht="15" customHeight="1">
      <c r="A465" s="20">
        <v>6</v>
      </c>
      <c r="B465" s="21" t="s">
        <v>25</v>
      </c>
      <c r="C465" s="22"/>
      <c r="D465" s="23">
        <v>0</v>
      </c>
      <c r="E465" s="23">
        <v>0</v>
      </c>
      <c r="F465" s="23">
        <v>0</v>
      </c>
      <c r="G465" s="23">
        <v>0</v>
      </c>
      <c r="H465" s="23">
        <v>0</v>
      </c>
      <c r="I465" s="23">
        <v>0</v>
      </c>
      <c r="J465" s="23">
        <v>0</v>
      </c>
      <c r="K465" s="23">
        <v>0</v>
      </c>
      <c r="L465" s="23">
        <v>0</v>
      </c>
      <c r="M465" s="23">
        <v>0</v>
      </c>
      <c r="N465" s="23">
        <v>0</v>
      </c>
      <c r="O465" s="23">
        <v>0</v>
      </c>
      <c r="P465" s="23">
        <v>0</v>
      </c>
      <c r="Q465" s="23">
        <v>0</v>
      </c>
      <c r="R465" s="23">
        <v>0</v>
      </c>
      <c r="S465" s="23">
        <v>0</v>
      </c>
      <c r="T465" s="24">
        <v>6</v>
      </c>
      <c r="U465" s="11">
        <f>U463</f>
        <v>2</v>
      </c>
      <c r="V465" s="11">
        <f>V463</f>
        <v>483</v>
      </c>
    </row>
    <row r="466" spans="1:22" ht="15" customHeight="1">
      <c r="A466" s="20">
        <v>7</v>
      </c>
      <c r="B466" s="21" t="s">
        <v>26</v>
      </c>
      <c r="C466" s="22"/>
      <c r="D466" s="23">
        <v>3</v>
      </c>
      <c r="E466" s="23">
        <v>3</v>
      </c>
      <c r="F466" s="23">
        <v>456442</v>
      </c>
      <c r="G466" s="23">
        <v>0</v>
      </c>
      <c r="H466" s="23">
        <v>74047</v>
      </c>
      <c r="I466" s="23">
        <v>52</v>
      </c>
      <c r="J466" s="23">
        <v>69047</v>
      </c>
      <c r="K466" s="23">
        <v>4948</v>
      </c>
      <c r="L466" s="23">
        <v>78712</v>
      </c>
      <c r="M466" s="23">
        <v>71499</v>
      </c>
      <c r="N466" s="23">
        <v>81260</v>
      </c>
      <c r="O466" s="23">
        <v>4642</v>
      </c>
      <c r="P466" s="23">
        <v>59050</v>
      </c>
      <c r="Q466" s="23">
        <v>466797</v>
      </c>
      <c r="R466" s="23">
        <v>479</v>
      </c>
      <c r="S466" s="23">
        <v>4653</v>
      </c>
      <c r="T466" s="24">
        <v>7</v>
      </c>
      <c r="U466" s="11">
        <f>U463</f>
        <v>2</v>
      </c>
      <c r="V466" s="11">
        <f>V463</f>
        <v>483</v>
      </c>
    </row>
    <row r="467" spans="1:22" ht="15" customHeight="1">
      <c r="A467" s="20">
        <v>8</v>
      </c>
      <c r="B467" s="21" t="s">
        <v>27</v>
      </c>
      <c r="C467" s="22"/>
      <c r="D467" s="23">
        <v>0</v>
      </c>
      <c r="E467" s="23">
        <v>0</v>
      </c>
      <c r="F467" s="23">
        <v>0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3">
        <v>0</v>
      </c>
      <c r="S467" s="23">
        <v>0</v>
      </c>
      <c r="T467" s="24">
        <v>8</v>
      </c>
      <c r="U467" s="11">
        <f>U463</f>
        <v>2</v>
      </c>
      <c r="V467" s="11">
        <f>V463</f>
        <v>483</v>
      </c>
    </row>
    <row r="468" spans="1:20" ht="15" customHeight="1">
      <c r="A468" s="20"/>
      <c r="B468" s="21"/>
      <c r="C468" s="22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4"/>
    </row>
    <row r="469" spans="1:22" ht="24" customHeight="1">
      <c r="A469" s="20">
        <v>501</v>
      </c>
      <c r="B469" s="25" t="s">
        <v>105</v>
      </c>
      <c r="C469" s="22"/>
      <c r="D469" s="26">
        <v>5</v>
      </c>
      <c r="E469" s="26">
        <v>5</v>
      </c>
      <c r="F469" s="26">
        <v>305362</v>
      </c>
      <c r="G469" s="26">
        <v>0</v>
      </c>
      <c r="H469" s="26">
        <v>17705</v>
      </c>
      <c r="I469" s="26">
        <v>12747</v>
      </c>
      <c r="J469" s="26">
        <v>4405</v>
      </c>
      <c r="K469" s="26">
        <v>553</v>
      </c>
      <c r="L469" s="26">
        <v>0</v>
      </c>
      <c r="M469" s="26">
        <v>0</v>
      </c>
      <c r="N469" s="26">
        <v>17705</v>
      </c>
      <c r="O469" s="26">
        <v>140</v>
      </c>
      <c r="P469" s="26">
        <v>22265</v>
      </c>
      <c r="Q469" s="26">
        <v>300662</v>
      </c>
      <c r="R469" s="26">
        <v>0</v>
      </c>
      <c r="S469" s="26">
        <v>2552</v>
      </c>
      <c r="T469" s="24">
        <v>501</v>
      </c>
      <c r="U469" s="11">
        <v>2</v>
      </c>
      <c r="V469" s="11">
        <f>A469</f>
        <v>501</v>
      </c>
    </row>
    <row r="470" spans="1:22" ht="15" customHeight="1">
      <c r="A470" s="20">
        <v>5</v>
      </c>
      <c r="B470" s="21" t="s">
        <v>24</v>
      </c>
      <c r="C470" s="22"/>
      <c r="D470" s="23">
        <v>4</v>
      </c>
      <c r="E470" s="23">
        <v>4</v>
      </c>
      <c r="F470" s="23" t="s">
        <v>139</v>
      </c>
      <c r="G470" s="23">
        <v>0</v>
      </c>
      <c r="H470" s="23" t="s">
        <v>139</v>
      </c>
      <c r="I470" s="23" t="s">
        <v>139</v>
      </c>
      <c r="J470" s="23" t="s">
        <v>139</v>
      </c>
      <c r="K470" s="23">
        <v>553</v>
      </c>
      <c r="L470" s="23">
        <v>0</v>
      </c>
      <c r="M470" s="23">
        <v>0</v>
      </c>
      <c r="N470" s="23" t="s">
        <v>139</v>
      </c>
      <c r="O470" s="23" t="s">
        <v>139</v>
      </c>
      <c r="P470" s="23" t="s">
        <v>139</v>
      </c>
      <c r="Q470" s="23" t="s">
        <v>139</v>
      </c>
      <c r="R470" s="23">
        <v>0</v>
      </c>
      <c r="S470" s="23" t="s">
        <v>139</v>
      </c>
      <c r="T470" s="24">
        <v>5</v>
      </c>
      <c r="U470" s="11">
        <f>U469</f>
        <v>2</v>
      </c>
      <c r="V470" s="11">
        <f>V469</f>
        <v>501</v>
      </c>
    </row>
    <row r="471" spans="1:22" ht="15" customHeight="1">
      <c r="A471" s="20">
        <v>6</v>
      </c>
      <c r="B471" s="21" t="s">
        <v>25</v>
      </c>
      <c r="C471" s="22"/>
      <c r="D471" s="23">
        <v>0</v>
      </c>
      <c r="E471" s="23">
        <v>0</v>
      </c>
      <c r="F471" s="23">
        <v>0</v>
      </c>
      <c r="G471" s="23">
        <v>0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23">
        <v>0</v>
      </c>
      <c r="S471" s="23">
        <v>0</v>
      </c>
      <c r="T471" s="24">
        <v>6</v>
      </c>
      <c r="U471" s="11">
        <f>U469</f>
        <v>2</v>
      </c>
      <c r="V471" s="11">
        <f>V469</f>
        <v>501</v>
      </c>
    </row>
    <row r="472" spans="1:22" ht="15" customHeight="1">
      <c r="A472" s="20">
        <v>7</v>
      </c>
      <c r="B472" s="21" t="s">
        <v>26</v>
      </c>
      <c r="C472" s="22"/>
      <c r="D472" s="23">
        <v>1</v>
      </c>
      <c r="E472" s="23">
        <v>1</v>
      </c>
      <c r="F472" s="23" t="s">
        <v>139</v>
      </c>
      <c r="G472" s="23">
        <v>0</v>
      </c>
      <c r="H472" s="23" t="s">
        <v>139</v>
      </c>
      <c r="I472" s="23" t="s">
        <v>139</v>
      </c>
      <c r="J472" s="23" t="s">
        <v>139</v>
      </c>
      <c r="K472" s="23">
        <v>0</v>
      </c>
      <c r="L472" s="23">
        <v>0</v>
      </c>
      <c r="M472" s="23">
        <v>0</v>
      </c>
      <c r="N472" s="23" t="s">
        <v>139</v>
      </c>
      <c r="O472" s="23" t="s">
        <v>139</v>
      </c>
      <c r="P472" s="23" t="s">
        <v>139</v>
      </c>
      <c r="Q472" s="23" t="s">
        <v>139</v>
      </c>
      <c r="R472" s="23">
        <v>0</v>
      </c>
      <c r="S472" s="23" t="s">
        <v>139</v>
      </c>
      <c r="T472" s="24">
        <v>7</v>
      </c>
      <c r="U472" s="11">
        <f>U469</f>
        <v>2</v>
      </c>
      <c r="V472" s="11">
        <f>V469</f>
        <v>501</v>
      </c>
    </row>
    <row r="473" spans="1:22" ht="15" customHeight="1">
      <c r="A473" s="20">
        <v>8</v>
      </c>
      <c r="B473" s="21" t="s">
        <v>27</v>
      </c>
      <c r="C473" s="22"/>
      <c r="D473" s="23">
        <v>0</v>
      </c>
      <c r="E473" s="23">
        <v>0</v>
      </c>
      <c r="F473" s="23">
        <v>0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23">
        <v>0</v>
      </c>
      <c r="Q473" s="23">
        <v>0</v>
      </c>
      <c r="R473" s="23">
        <v>0</v>
      </c>
      <c r="S473" s="23">
        <v>0</v>
      </c>
      <c r="T473" s="24">
        <v>8</v>
      </c>
      <c r="U473" s="11">
        <f>U469</f>
        <v>2</v>
      </c>
      <c r="V473" s="11">
        <f>V469</f>
        <v>501</v>
      </c>
    </row>
    <row r="474" spans="1:20" ht="15" customHeight="1">
      <c r="A474" s="20"/>
      <c r="B474" s="21"/>
      <c r="C474" s="22"/>
      <c r="D474" s="23"/>
      <c r="E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4"/>
    </row>
    <row r="475" spans="1:22" ht="24" customHeight="1">
      <c r="A475" s="20">
        <v>503</v>
      </c>
      <c r="B475" s="25" t="s">
        <v>106</v>
      </c>
      <c r="C475" s="22"/>
      <c r="D475" s="26">
        <v>7</v>
      </c>
      <c r="E475" s="26">
        <v>7</v>
      </c>
      <c r="F475" s="26">
        <v>604364</v>
      </c>
      <c r="G475" s="26">
        <v>0</v>
      </c>
      <c r="H475" s="26">
        <v>31861</v>
      </c>
      <c r="I475" s="26">
        <v>9870</v>
      </c>
      <c r="J475" s="26">
        <v>16099</v>
      </c>
      <c r="K475" s="26">
        <v>5892</v>
      </c>
      <c r="L475" s="26">
        <v>5600</v>
      </c>
      <c r="M475" s="26">
        <v>5714</v>
      </c>
      <c r="N475" s="26">
        <v>31747</v>
      </c>
      <c r="O475" s="26">
        <v>2868</v>
      </c>
      <c r="P475" s="26">
        <v>67527</v>
      </c>
      <c r="Q475" s="26">
        <v>565830</v>
      </c>
      <c r="R475" s="26">
        <v>1997</v>
      </c>
      <c r="S475" s="26">
        <v>6765</v>
      </c>
      <c r="T475" s="24">
        <v>503</v>
      </c>
      <c r="U475" s="11">
        <v>2</v>
      </c>
      <c r="V475" s="11">
        <f>A475</f>
        <v>503</v>
      </c>
    </row>
    <row r="476" spans="1:22" ht="15" customHeight="1">
      <c r="A476" s="20">
        <v>5</v>
      </c>
      <c r="B476" s="21" t="s">
        <v>24</v>
      </c>
      <c r="C476" s="22"/>
      <c r="D476" s="23">
        <v>1</v>
      </c>
      <c r="E476" s="23">
        <v>1</v>
      </c>
      <c r="F476" s="23" t="s">
        <v>139</v>
      </c>
      <c r="G476" s="23">
        <v>0</v>
      </c>
      <c r="H476" s="23" t="s">
        <v>139</v>
      </c>
      <c r="I476" s="23">
        <v>0</v>
      </c>
      <c r="J476" s="23">
        <v>0</v>
      </c>
      <c r="K476" s="23" t="s">
        <v>139</v>
      </c>
      <c r="L476" s="23">
        <v>0</v>
      </c>
      <c r="M476" s="23">
        <v>0</v>
      </c>
      <c r="N476" s="23" t="s">
        <v>139</v>
      </c>
      <c r="O476" s="23" t="s">
        <v>139</v>
      </c>
      <c r="P476" s="23" t="s">
        <v>139</v>
      </c>
      <c r="Q476" s="23" t="s">
        <v>139</v>
      </c>
      <c r="R476" s="23">
        <v>0</v>
      </c>
      <c r="S476" s="23">
        <v>0</v>
      </c>
      <c r="T476" s="24">
        <v>5</v>
      </c>
      <c r="U476" s="11">
        <f>U475</f>
        <v>2</v>
      </c>
      <c r="V476" s="11">
        <f>V475</f>
        <v>503</v>
      </c>
    </row>
    <row r="477" spans="1:22" ht="15" customHeight="1">
      <c r="A477" s="20">
        <v>6</v>
      </c>
      <c r="B477" s="21" t="s">
        <v>25</v>
      </c>
      <c r="C477" s="22"/>
      <c r="D477" s="23">
        <v>3</v>
      </c>
      <c r="E477" s="23">
        <v>3</v>
      </c>
      <c r="F477" s="23" t="s">
        <v>139</v>
      </c>
      <c r="G477" s="23">
        <v>0</v>
      </c>
      <c r="H477" s="23" t="s">
        <v>139</v>
      </c>
      <c r="I477" s="23">
        <v>7444</v>
      </c>
      <c r="J477" s="23">
        <v>8469</v>
      </c>
      <c r="K477" s="23" t="s">
        <v>139</v>
      </c>
      <c r="L477" s="23">
        <v>0</v>
      </c>
      <c r="M477" s="23">
        <v>0</v>
      </c>
      <c r="N477" s="23" t="s">
        <v>139</v>
      </c>
      <c r="O477" s="23" t="s">
        <v>139</v>
      </c>
      <c r="P477" s="23" t="s">
        <v>139</v>
      </c>
      <c r="Q477" s="23" t="s">
        <v>139</v>
      </c>
      <c r="R477" s="23">
        <v>794</v>
      </c>
      <c r="S477" s="23">
        <v>1585</v>
      </c>
      <c r="T477" s="24">
        <v>6</v>
      </c>
      <c r="U477" s="11">
        <f>U475</f>
        <v>2</v>
      </c>
      <c r="V477" s="11">
        <f>V475</f>
        <v>503</v>
      </c>
    </row>
    <row r="478" spans="1:22" ht="15" customHeight="1">
      <c r="A478" s="20">
        <v>7</v>
      </c>
      <c r="B478" s="21" t="s">
        <v>26</v>
      </c>
      <c r="C478" s="22"/>
      <c r="D478" s="23">
        <v>3</v>
      </c>
      <c r="E478" s="23">
        <v>3</v>
      </c>
      <c r="F478" s="23">
        <v>504794</v>
      </c>
      <c r="G478" s="23">
        <v>0</v>
      </c>
      <c r="H478" s="23">
        <v>13488</v>
      </c>
      <c r="I478" s="23">
        <v>2426</v>
      </c>
      <c r="J478" s="23">
        <v>7630</v>
      </c>
      <c r="K478" s="23">
        <v>3432</v>
      </c>
      <c r="L478" s="23">
        <v>5600</v>
      </c>
      <c r="M478" s="23">
        <v>5714</v>
      </c>
      <c r="N478" s="23">
        <v>13374</v>
      </c>
      <c r="O478" s="23">
        <v>2551</v>
      </c>
      <c r="P478" s="23">
        <v>55432</v>
      </c>
      <c r="Q478" s="23">
        <v>460299</v>
      </c>
      <c r="R478" s="23">
        <v>1203</v>
      </c>
      <c r="S478" s="23">
        <v>5180</v>
      </c>
      <c r="T478" s="24">
        <v>7</v>
      </c>
      <c r="U478" s="11">
        <f>U475</f>
        <v>2</v>
      </c>
      <c r="V478" s="11">
        <f>V475</f>
        <v>503</v>
      </c>
    </row>
    <row r="479" spans="1:22" ht="15" customHeight="1">
      <c r="A479" s="20">
        <v>8</v>
      </c>
      <c r="B479" s="21" t="s">
        <v>27</v>
      </c>
      <c r="C479" s="22"/>
      <c r="D479" s="23">
        <v>0</v>
      </c>
      <c r="E479" s="23">
        <v>0</v>
      </c>
      <c r="F479" s="23">
        <v>0</v>
      </c>
      <c r="G479" s="23">
        <v>0</v>
      </c>
      <c r="H479" s="23">
        <v>0</v>
      </c>
      <c r="I479" s="23">
        <v>0</v>
      </c>
      <c r="J479" s="23">
        <v>0</v>
      </c>
      <c r="K479" s="23">
        <v>0</v>
      </c>
      <c r="L479" s="23">
        <v>0</v>
      </c>
      <c r="M479" s="23">
        <v>0</v>
      </c>
      <c r="N479" s="23">
        <v>0</v>
      </c>
      <c r="O479" s="23">
        <v>0</v>
      </c>
      <c r="P479" s="23">
        <v>0</v>
      </c>
      <c r="Q479" s="23">
        <v>0</v>
      </c>
      <c r="R479" s="23">
        <v>0</v>
      </c>
      <c r="S479" s="23">
        <v>0</v>
      </c>
      <c r="T479" s="24">
        <v>8</v>
      </c>
      <c r="U479" s="11">
        <f>U475</f>
        <v>2</v>
      </c>
      <c r="V479" s="11">
        <f>V475</f>
        <v>503</v>
      </c>
    </row>
    <row r="480" spans="1:20" ht="15" customHeight="1">
      <c r="A480" s="20"/>
      <c r="B480" s="21"/>
      <c r="C480" s="22"/>
      <c r="D480" s="23"/>
      <c r="E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4"/>
    </row>
    <row r="481" spans="1:22" ht="24" customHeight="1">
      <c r="A481" s="20">
        <v>521</v>
      </c>
      <c r="B481" s="25" t="s">
        <v>107</v>
      </c>
      <c r="C481" s="22"/>
      <c r="D481" s="26">
        <v>8</v>
      </c>
      <c r="E481" s="26">
        <v>8</v>
      </c>
      <c r="F481" s="26">
        <v>201759</v>
      </c>
      <c r="G481" s="26">
        <v>0</v>
      </c>
      <c r="H481" s="26">
        <v>13991</v>
      </c>
      <c r="I481" s="26">
        <v>1643</v>
      </c>
      <c r="J481" s="26">
        <v>10344</v>
      </c>
      <c r="K481" s="26">
        <v>2004</v>
      </c>
      <c r="L481" s="26">
        <v>372</v>
      </c>
      <c r="M481" s="26">
        <v>372</v>
      </c>
      <c r="N481" s="26">
        <v>13991</v>
      </c>
      <c r="O481" s="26">
        <v>2780</v>
      </c>
      <c r="P481" s="26">
        <v>23329</v>
      </c>
      <c r="Q481" s="26">
        <v>189641</v>
      </c>
      <c r="R481" s="26">
        <v>6166</v>
      </c>
      <c r="S481" s="26">
        <v>9625</v>
      </c>
      <c r="T481" s="24">
        <v>521</v>
      </c>
      <c r="U481" s="11">
        <v>2</v>
      </c>
      <c r="V481" s="11">
        <f>A481</f>
        <v>521</v>
      </c>
    </row>
    <row r="482" spans="1:22" ht="15" customHeight="1">
      <c r="A482" s="20">
        <v>5</v>
      </c>
      <c r="B482" s="21" t="s">
        <v>24</v>
      </c>
      <c r="C482" s="22"/>
      <c r="D482" s="23">
        <v>5</v>
      </c>
      <c r="E482" s="23">
        <v>5</v>
      </c>
      <c r="F482" s="23">
        <v>105278</v>
      </c>
      <c r="G482" s="23">
        <v>0</v>
      </c>
      <c r="H482" s="23">
        <v>5156</v>
      </c>
      <c r="I482" s="23">
        <v>332</v>
      </c>
      <c r="J482" s="23">
        <v>4689</v>
      </c>
      <c r="K482" s="23">
        <v>135</v>
      </c>
      <c r="L482" s="23">
        <v>0</v>
      </c>
      <c r="M482" s="23">
        <v>0</v>
      </c>
      <c r="N482" s="23">
        <v>5156</v>
      </c>
      <c r="O482" s="23">
        <v>0</v>
      </c>
      <c r="P482" s="23">
        <v>8175</v>
      </c>
      <c r="Q482" s="23">
        <v>102259</v>
      </c>
      <c r="R482" s="23">
        <v>27</v>
      </c>
      <c r="S482" s="23">
        <v>2337</v>
      </c>
      <c r="T482" s="24">
        <v>5</v>
      </c>
      <c r="U482" s="11">
        <f>U481</f>
        <v>2</v>
      </c>
      <c r="V482" s="11">
        <f>V481</f>
        <v>521</v>
      </c>
    </row>
    <row r="483" spans="1:22" ht="15" customHeight="1">
      <c r="A483" s="20">
        <v>6</v>
      </c>
      <c r="B483" s="21" t="s">
        <v>25</v>
      </c>
      <c r="C483" s="22"/>
      <c r="D483" s="23">
        <v>2</v>
      </c>
      <c r="E483" s="23">
        <v>2</v>
      </c>
      <c r="F483" s="23" t="s">
        <v>139</v>
      </c>
      <c r="G483" s="23">
        <v>0</v>
      </c>
      <c r="H483" s="23" t="s">
        <v>139</v>
      </c>
      <c r="I483" s="23" t="s">
        <v>139</v>
      </c>
      <c r="J483" s="23" t="s">
        <v>139</v>
      </c>
      <c r="K483" s="23" t="s">
        <v>139</v>
      </c>
      <c r="L483" s="23" t="s">
        <v>139</v>
      </c>
      <c r="M483" s="23" t="s">
        <v>139</v>
      </c>
      <c r="N483" s="23" t="s">
        <v>139</v>
      </c>
      <c r="O483" s="23" t="s">
        <v>139</v>
      </c>
      <c r="P483" s="23" t="s">
        <v>139</v>
      </c>
      <c r="Q483" s="23" t="s">
        <v>139</v>
      </c>
      <c r="R483" s="23" t="s">
        <v>139</v>
      </c>
      <c r="S483" s="23" t="s">
        <v>139</v>
      </c>
      <c r="T483" s="24">
        <v>6</v>
      </c>
      <c r="U483" s="11">
        <f>U481</f>
        <v>2</v>
      </c>
      <c r="V483" s="11">
        <f>V481</f>
        <v>521</v>
      </c>
    </row>
    <row r="484" spans="1:22" ht="15" customHeight="1">
      <c r="A484" s="20">
        <v>7</v>
      </c>
      <c r="B484" s="21" t="s">
        <v>26</v>
      </c>
      <c r="C484" s="22"/>
      <c r="D484" s="23">
        <v>1</v>
      </c>
      <c r="E484" s="23">
        <v>1</v>
      </c>
      <c r="F484" s="23" t="s">
        <v>139</v>
      </c>
      <c r="G484" s="23">
        <v>0</v>
      </c>
      <c r="H484" s="23" t="s">
        <v>139</v>
      </c>
      <c r="I484" s="23" t="s">
        <v>139</v>
      </c>
      <c r="J484" s="23" t="s">
        <v>139</v>
      </c>
      <c r="K484" s="23" t="s">
        <v>139</v>
      </c>
      <c r="L484" s="23" t="s">
        <v>139</v>
      </c>
      <c r="M484" s="23" t="s">
        <v>139</v>
      </c>
      <c r="N484" s="23" t="s">
        <v>139</v>
      </c>
      <c r="O484" s="23" t="s">
        <v>139</v>
      </c>
      <c r="P484" s="23" t="s">
        <v>139</v>
      </c>
      <c r="Q484" s="23" t="s">
        <v>139</v>
      </c>
      <c r="R484" s="23" t="s">
        <v>139</v>
      </c>
      <c r="S484" s="23" t="s">
        <v>139</v>
      </c>
      <c r="T484" s="24">
        <v>7</v>
      </c>
      <c r="U484" s="11">
        <f>U481</f>
        <v>2</v>
      </c>
      <c r="V484" s="11">
        <f>V481</f>
        <v>521</v>
      </c>
    </row>
    <row r="485" spans="1:22" ht="15" customHeight="1">
      <c r="A485" s="20">
        <v>8</v>
      </c>
      <c r="B485" s="21" t="s">
        <v>27</v>
      </c>
      <c r="C485" s="22"/>
      <c r="D485" s="23">
        <v>0</v>
      </c>
      <c r="E485" s="23">
        <v>0</v>
      </c>
      <c r="F485" s="23">
        <v>0</v>
      </c>
      <c r="G485" s="23">
        <v>0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0</v>
      </c>
      <c r="T485" s="24">
        <v>8</v>
      </c>
      <c r="U485" s="11">
        <f>U481</f>
        <v>2</v>
      </c>
      <c r="V485" s="11">
        <f>V481</f>
        <v>521</v>
      </c>
    </row>
    <row r="486" spans="1:20" ht="15" customHeight="1">
      <c r="A486" s="20"/>
      <c r="B486" s="21"/>
      <c r="C486" s="22"/>
      <c r="D486" s="23"/>
      <c r="E486" s="23"/>
      <c r="F486" s="23"/>
      <c r="K486" s="23"/>
      <c r="M486" s="23"/>
      <c r="N486" s="23"/>
      <c r="O486" s="23"/>
      <c r="P486" s="23"/>
      <c r="Q486" s="23"/>
      <c r="R486" s="23"/>
      <c r="S486" s="23"/>
      <c r="T486" s="24"/>
    </row>
    <row r="487" spans="1:22" ht="24" customHeight="1">
      <c r="A487" s="20">
        <v>522</v>
      </c>
      <c r="B487" s="25" t="s">
        <v>108</v>
      </c>
      <c r="C487" s="22"/>
      <c r="D487" s="26">
        <v>6</v>
      </c>
      <c r="E487" s="26">
        <v>6</v>
      </c>
      <c r="F487" s="26">
        <v>279793</v>
      </c>
      <c r="G487" s="26">
        <v>981</v>
      </c>
      <c r="H487" s="26">
        <v>5939</v>
      </c>
      <c r="I487" s="26">
        <v>1216</v>
      </c>
      <c r="J487" s="26">
        <v>4013</v>
      </c>
      <c r="K487" s="26">
        <v>710</v>
      </c>
      <c r="L487" s="26">
        <v>1300</v>
      </c>
      <c r="M487" s="26">
        <v>0</v>
      </c>
      <c r="N487" s="26">
        <v>8220</v>
      </c>
      <c r="O487" s="26">
        <v>1032</v>
      </c>
      <c r="P487" s="26">
        <v>33475</v>
      </c>
      <c r="Q487" s="26">
        <v>252206</v>
      </c>
      <c r="R487" s="26">
        <v>2643</v>
      </c>
      <c r="S487" s="26">
        <v>9088</v>
      </c>
      <c r="T487" s="24">
        <v>522</v>
      </c>
      <c r="U487" s="11">
        <v>2</v>
      </c>
      <c r="V487" s="11">
        <f>A487</f>
        <v>522</v>
      </c>
    </row>
    <row r="488" spans="1:22" ht="15" customHeight="1">
      <c r="A488" s="20">
        <v>5</v>
      </c>
      <c r="B488" s="21" t="s">
        <v>24</v>
      </c>
      <c r="C488" s="22"/>
      <c r="D488" s="23">
        <v>2</v>
      </c>
      <c r="E488" s="23">
        <v>2</v>
      </c>
      <c r="F488" s="23" t="s">
        <v>139</v>
      </c>
      <c r="G488" s="23" t="s">
        <v>139</v>
      </c>
      <c r="H488" s="23" t="s">
        <v>139</v>
      </c>
      <c r="I488" s="23" t="s">
        <v>139</v>
      </c>
      <c r="J488" s="23" t="s">
        <v>139</v>
      </c>
      <c r="K488" s="23" t="s">
        <v>139</v>
      </c>
      <c r="L488" s="23" t="s">
        <v>139</v>
      </c>
      <c r="M488" s="23">
        <v>0</v>
      </c>
      <c r="N488" s="23" t="s">
        <v>139</v>
      </c>
      <c r="O488" s="23" t="s">
        <v>139</v>
      </c>
      <c r="P488" s="23" t="s">
        <v>139</v>
      </c>
      <c r="Q488" s="23" t="s">
        <v>139</v>
      </c>
      <c r="R488" s="23">
        <v>0</v>
      </c>
      <c r="S488" s="23" t="s">
        <v>139</v>
      </c>
      <c r="T488" s="24">
        <v>5</v>
      </c>
      <c r="U488" s="11">
        <f>U487</f>
        <v>2</v>
      </c>
      <c r="V488" s="11">
        <f>V487</f>
        <v>522</v>
      </c>
    </row>
    <row r="489" spans="1:22" ht="15" customHeight="1">
      <c r="A489" s="20">
        <v>6</v>
      </c>
      <c r="B489" s="21" t="s">
        <v>25</v>
      </c>
      <c r="C489" s="22"/>
      <c r="D489" s="23">
        <v>2</v>
      </c>
      <c r="E489" s="23">
        <v>2</v>
      </c>
      <c r="F489" s="23" t="s">
        <v>139</v>
      </c>
      <c r="G489" s="23" t="s">
        <v>139</v>
      </c>
      <c r="H489" s="23" t="s">
        <v>139</v>
      </c>
      <c r="I489" s="23" t="s">
        <v>139</v>
      </c>
      <c r="J489" s="23" t="s">
        <v>139</v>
      </c>
      <c r="K489" s="23" t="s">
        <v>139</v>
      </c>
      <c r="L489" s="23" t="s">
        <v>139</v>
      </c>
      <c r="M489" s="23">
        <v>0</v>
      </c>
      <c r="N489" s="23" t="s">
        <v>139</v>
      </c>
      <c r="O489" s="23" t="s">
        <v>139</v>
      </c>
      <c r="P489" s="23" t="s">
        <v>139</v>
      </c>
      <c r="Q489" s="23" t="s">
        <v>139</v>
      </c>
      <c r="R489" s="23" t="s">
        <v>139</v>
      </c>
      <c r="S489" s="23" t="s">
        <v>139</v>
      </c>
      <c r="T489" s="24">
        <v>6</v>
      </c>
      <c r="U489" s="11">
        <f>U487</f>
        <v>2</v>
      </c>
      <c r="V489" s="11">
        <f>V487</f>
        <v>522</v>
      </c>
    </row>
    <row r="490" spans="1:22" ht="15" customHeight="1">
      <c r="A490" s="20">
        <v>7</v>
      </c>
      <c r="B490" s="21" t="s">
        <v>26</v>
      </c>
      <c r="C490" s="22"/>
      <c r="D490" s="23">
        <v>2</v>
      </c>
      <c r="E490" s="23">
        <v>2</v>
      </c>
      <c r="F490" s="23" t="s">
        <v>139</v>
      </c>
      <c r="G490" s="23">
        <v>0</v>
      </c>
      <c r="H490" s="23" t="s">
        <v>139</v>
      </c>
      <c r="I490" s="23">
        <v>0</v>
      </c>
      <c r="J490" s="23" t="s">
        <v>139</v>
      </c>
      <c r="K490" s="23" t="s">
        <v>139</v>
      </c>
      <c r="L490" s="23">
        <v>0</v>
      </c>
      <c r="M490" s="23">
        <v>0</v>
      </c>
      <c r="N490" s="23" t="s">
        <v>139</v>
      </c>
      <c r="O490" s="23" t="s">
        <v>139</v>
      </c>
      <c r="P490" s="23" t="s">
        <v>139</v>
      </c>
      <c r="Q490" s="23" t="s">
        <v>139</v>
      </c>
      <c r="R490" s="23" t="s">
        <v>139</v>
      </c>
      <c r="S490" s="23" t="s">
        <v>139</v>
      </c>
      <c r="T490" s="24">
        <v>7</v>
      </c>
      <c r="U490" s="11">
        <f>U487</f>
        <v>2</v>
      </c>
      <c r="V490" s="11">
        <f>V487</f>
        <v>522</v>
      </c>
    </row>
    <row r="491" spans="1:22" ht="15" customHeight="1">
      <c r="A491" s="20">
        <v>8</v>
      </c>
      <c r="B491" s="21" t="s">
        <v>27</v>
      </c>
      <c r="C491" s="22"/>
      <c r="D491" s="23">
        <v>0</v>
      </c>
      <c r="E491" s="23">
        <v>0</v>
      </c>
      <c r="F491" s="23">
        <v>0</v>
      </c>
      <c r="G491" s="23">
        <v>0</v>
      </c>
      <c r="H491" s="23">
        <v>0</v>
      </c>
      <c r="I491" s="23">
        <v>0</v>
      </c>
      <c r="J491" s="23">
        <v>0</v>
      </c>
      <c r="K491" s="23">
        <v>0</v>
      </c>
      <c r="L491" s="23">
        <v>0</v>
      </c>
      <c r="M491" s="23">
        <v>0</v>
      </c>
      <c r="N491" s="23">
        <v>0</v>
      </c>
      <c r="O491" s="23">
        <v>0</v>
      </c>
      <c r="P491" s="23">
        <v>0</v>
      </c>
      <c r="Q491" s="23">
        <v>0</v>
      </c>
      <c r="R491" s="23">
        <v>0</v>
      </c>
      <c r="S491" s="23">
        <v>0</v>
      </c>
      <c r="T491" s="24">
        <v>8</v>
      </c>
      <c r="U491" s="11">
        <f>U487</f>
        <v>2</v>
      </c>
      <c r="V491" s="11">
        <f>V487</f>
        <v>522</v>
      </c>
    </row>
    <row r="492" spans="1:20" ht="12" customHeight="1">
      <c r="A492" s="27"/>
      <c r="B492" s="28"/>
      <c r="C492" s="29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1"/>
    </row>
    <row r="493" spans="1:22" ht="24" customHeight="1">
      <c r="A493" s="20">
        <v>523</v>
      </c>
      <c r="B493" s="25" t="s">
        <v>109</v>
      </c>
      <c r="C493" s="22"/>
      <c r="D493" s="26">
        <v>2</v>
      </c>
      <c r="E493" s="26">
        <v>2</v>
      </c>
      <c r="F493" s="23" t="s">
        <v>139</v>
      </c>
      <c r="G493" s="26">
        <v>0</v>
      </c>
      <c r="H493" s="23" t="s">
        <v>139</v>
      </c>
      <c r="I493" s="23" t="s">
        <v>139</v>
      </c>
      <c r="J493" s="23" t="s">
        <v>139</v>
      </c>
      <c r="K493" s="23" t="s">
        <v>139</v>
      </c>
      <c r="L493" s="26">
        <v>0</v>
      </c>
      <c r="M493" s="26">
        <v>0</v>
      </c>
      <c r="N493" s="23" t="s">
        <v>139</v>
      </c>
      <c r="O493" s="23" t="s">
        <v>139</v>
      </c>
      <c r="P493" s="23" t="s">
        <v>139</v>
      </c>
      <c r="Q493" s="23" t="s">
        <v>139</v>
      </c>
      <c r="R493" s="26">
        <v>0</v>
      </c>
      <c r="S493" s="23" t="s">
        <v>139</v>
      </c>
      <c r="T493" s="24">
        <v>523</v>
      </c>
      <c r="U493" s="11">
        <v>2</v>
      </c>
      <c r="V493" s="11">
        <f>A493</f>
        <v>523</v>
      </c>
    </row>
    <row r="494" spans="1:22" ht="15" customHeight="1">
      <c r="A494" s="20">
        <v>5</v>
      </c>
      <c r="B494" s="21" t="s">
        <v>24</v>
      </c>
      <c r="C494" s="22"/>
      <c r="D494" s="23">
        <v>2</v>
      </c>
      <c r="E494" s="23">
        <v>2</v>
      </c>
      <c r="F494" s="23" t="s">
        <v>139</v>
      </c>
      <c r="G494" s="23">
        <v>0</v>
      </c>
      <c r="H494" s="23" t="s">
        <v>139</v>
      </c>
      <c r="I494" s="23" t="s">
        <v>139</v>
      </c>
      <c r="J494" s="23" t="s">
        <v>139</v>
      </c>
      <c r="K494" s="23" t="s">
        <v>139</v>
      </c>
      <c r="L494" s="23">
        <v>0</v>
      </c>
      <c r="M494" s="23">
        <v>0</v>
      </c>
      <c r="N494" s="23" t="s">
        <v>139</v>
      </c>
      <c r="O494" s="23" t="s">
        <v>139</v>
      </c>
      <c r="P494" s="23" t="s">
        <v>139</v>
      </c>
      <c r="Q494" s="23" t="s">
        <v>139</v>
      </c>
      <c r="R494" s="23">
        <v>0</v>
      </c>
      <c r="S494" s="23" t="s">
        <v>139</v>
      </c>
      <c r="T494" s="24">
        <v>5</v>
      </c>
      <c r="U494" s="11">
        <f>U493</f>
        <v>2</v>
      </c>
      <c r="V494" s="11">
        <f>V493</f>
        <v>523</v>
      </c>
    </row>
    <row r="495" spans="1:22" ht="15" customHeight="1">
      <c r="A495" s="20">
        <v>6</v>
      </c>
      <c r="B495" s="21" t="s">
        <v>25</v>
      </c>
      <c r="C495" s="22"/>
      <c r="D495" s="23">
        <v>0</v>
      </c>
      <c r="E495" s="23">
        <v>0</v>
      </c>
      <c r="F495" s="23">
        <v>0</v>
      </c>
      <c r="G495" s="23">
        <v>0</v>
      </c>
      <c r="H495" s="23">
        <v>0</v>
      </c>
      <c r="I495" s="23">
        <v>0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23">
        <v>0</v>
      </c>
      <c r="Q495" s="23">
        <v>0</v>
      </c>
      <c r="R495" s="23">
        <v>0</v>
      </c>
      <c r="S495" s="23">
        <v>0</v>
      </c>
      <c r="T495" s="24">
        <v>6</v>
      </c>
      <c r="U495" s="11">
        <f>U493</f>
        <v>2</v>
      </c>
      <c r="V495" s="11">
        <f>V493</f>
        <v>523</v>
      </c>
    </row>
    <row r="496" spans="1:22" ht="15" customHeight="1">
      <c r="A496" s="20">
        <v>7</v>
      </c>
      <c r="B496" s="21" t="s">
        <v>26</v>
      </c>
      <c r="C496" s="22"/>
      <c r="D496" s="23">
        <v>0</v>
      </c>
      <c r="E496" s="23">
        <v>0</v>
      </c>
      <c r="F496" s="23">
        <v>0</v>
      </c>
      <c r="G496" s="23">
        <v>0</v>
      </c>
      <c r="H496" s="23">
        <v>0</v>
      </c>
      <c r="I496" s="23">
        <v>0</v>
      </c>
      <c r="J496" s="23">
        <v>0</v>
      </c>
      <c r="K496" s="23">
        <v>0</v>
      </c>
      <c r="L496" s="23">
        <v>0</v>
      </c>
      <c r="M496" s="23">
        <v>0</v>
      </c>
      <c r="N496" s="23">
        <v>0</v>
      </c>
      <c r="O496" s="23">
        <v>0</v>
      </c>
      <c r="P496" s="23">
        <v>0</v>
      </c>
      <c r="Q496" s="23">
        <v>0</v>
      </c>
      <c r="R496" s="23">
        <v>0</v>
      </c>
      <c r="S496" s="23">
        <v>0</v>
      </c>
      <c r="T496" s="24">
        <v>7</v>
      </c>
      <c r="U496" s="11">
        <f>U493</f>
        <v>2</v>
      </c>
      <c r="V496" s="11">
        <f>V493</f>
        <v>523</v>
      </c>
    </row>
    <row r="497" spans="1:22" ht="15" customHeight="1">
      <c r="A497" s="20">
        <v>8</v>
      </c>
      <c r="B497" s="21" t="s">
        <v>27</v>
      </c>
      <c r="C497" s="22"/>
      <c r="D497" s="23">
        <v>0</v>
      </c>
      <c r="E497" s="23">
        <v>0</v>
      </c>
      <c r="F497" s="23">
        <v>0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4">
        <v>8</v>
      </c>
      <c r="U497" s="11">
        <f>U493</f>
        <v>2</v>
      </c>
      <c r="V497" s="11">
        <f>V493</f>
        <v>523</v>
      </c>
    </row>
    <row r="498" spans="1:20" ht="15" customHeight="1">
      <c r="A498" s="20"/>
      <c r="B498" s="21"/>
      <c r="C498" s="22"/>
      <c r="D498" s="23"/>
      <c r="E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4"/>
    </row>
    <row r="499" spans="1:22" ht="24" customHeight="1">
      <c r="A499" s="20">
        <v>541</v>
      </c>
      <c r="B499" s="25" t="s">
        <v>110</v>
      </c>
      <c r="C499" s="22"/>
      <c r="D499" s="26">
        <v>1</v>
      </c>
      <c r="E499" s="26">
        <v>1</v>
      </c>
      <c r="F499" s="23" t="s">
        <v>139</v>
      </c>
      <c r="G499" s="23" t="s">
        <v>139</v>
      </c>
      <c r="H499" s="23" t="s">
        <v>139</v>
      </c>
      <c r="I499" s="23" t="s">
        <v>139</v>
      </c>
      <c r="J499" s="23" t="s">
        <v>139</v>
      </c>
      <c r="K499" s="23" t="s">
        <v>139</v>
      </c>
      <c r="L499" s="26">
        <v>0</v>
      </c>
      <c r="M499" s="26">
        <v>0</v>
      </c>
      <c r="N499" s="23" t="s">
        <v>139</v>
      </c>
      <c r="O499" s="26">
        <v>0</v>
      </c>
      <c r="P499" s="23" t="s">
        <v>139</v>
      </c>
      <c r="Q499" s="23" t="s">
        <v>139</v>
      </c>
      <c r="R499" s="23" t="s">
        <v>139</v>
      </c>
      <c r="S499" s="23" t="s">
        <v>139</v>
      </c>
      <c r="T499" s="24">
        <v>541</v>
      </c>
      <c r="U499" s="11">
        <v>2</v>
      </c>
      <c r="V499" s="11">
        <f>A499</f>
        <v>541</v>
      </c>
    </row>
    <row r="500" spans="1:22" ht="15" customHeight="1">
      <c r="A500" s="20">
        <v>5</v>
      </c>
      <c r="B500" s="21" t="s">
        <v>24</v>
      </c>
      <c r="C500" s="22"/>
      <c r="D500" s="23">
        <v>1</v>
      </c>
      <c r="E500" s="23">
        <v>1</v>
      </c>
      <c r="F500" s="23" t="s">
        <v>139</v>
      </c>
      <c r="G500" s="23" t="s">
        <v>139</v>
      </c>
      <c r="H500" s="23" t="s">
        <v>139</v>
      </c>
      <c r="I500" s="23" t="s">
        <v>139</v>
      </c>
      <c r="J500" s="23" t="s">
        <v>139</v>
      </c>
      <c r="K500" s="23" t="s">
        <v>139</v>
      </c>
      <c r="L500" s="23">
        <v>0</v>
      </c>
      <c r="M500" s="23">
        <v>0</v>
      </c>
      <c r="N500" s="23" t="s">
        <v>139</v>
      </c>
      <c r="O500" s="23">
        <v>0</v>
      </c>
      <c r="P500" s="23" t="s">
        <v>139</v>
      </c>
      <c r="Q500" s="23" t="s">
        <v>139</v>
      </c>
      <c r="R500" s="23" t="s">
        <v>139</v>
      </c>
      <c r="S500" s="23" t="s">
        <v>139</v>
      </c>
      <c r="T500" s="24">
        <v>5</v>
      </c>
      <c r="U500" s="11">
        <f>U499</f>
        <v>2</v>
      </c>
      <c r="V500" s="11">
        <f>V499</f>
        <v>541</v>
      </c>
    </row>
    <row r="501" spans="1:22" ht="15" customHeight="1">
      <c r="A501" s="20">
        <v>6</v>
      </c>
      <c r="B501" s="21" t="s">
        <v>25</v>
      </c>
      <c r="C501" s="22"/>
      <c r="D501" s="23">
        <v>0</v>
      </c>
      <c r="E501" s="23">
        <v>0</v>
      </c>
      <c r="F501" s="23">
        <v>0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23">
        <v>0</v>
      </c>
      <c r="Q501" s="23">
        <v>0</v>
      </c>
      <c r="R501" s="23">
        <v>0</v>
      </c>
      <c r="S501" s="23">
        <v>0</v>
      </c>
      <c r="T501" s="24">
        <v>6</v>
      </c>
      <c r="U501" s="11">
        <f>U499</f>
        <v>2</v>
      </c>
      <c r="V501" s="11">
        <f>V499</f>
        <v>541</v>
      </c>
    </row>
    <row r="502" spans="1:22" ht="15" customHeight="1">
      <c r="A502" s="20">
        <v>7</v>
      </c>
      <c r="B502" s="21" t="s">
        <v>26</v>
      </c>
      <c r="C502" s="22"/>
      <c r="D502" s="23">
        <v>0</v>
      </c>
      <c r="E502" s="23">
        <v>0</v>
      </c>
      <c r="F502" s="23">
        <v>0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4">
        <v>7</v>
      </c>
      <c r="U502" s="11">
        <f>U499</f>
        <v>2</v>
      </c>
      <c r="V502" s="11">
        <f>V499</f>
        <v>541</v>
      </c>
    </row>
    <row r="503" spans="1:22" ht="15" customHeight="1">
      <c r="A503" s="20">
        <v>8</v>
      </c>
      <c r="B503" s="21" t="s">
        <v>27</v>
      </c>
      <c r="C503" s="22"/>
      <c r="D503" s="23">
        <v>0</v>
      </c>
      <c r="E503" s="23">
        <v>0</v>
      </c>
      <c r="F503" s="23">
        <v>0</v>
      </c>
      <c r="G503" s="23"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4">
        <v>8</v>
      </c>
      <c r="U503" s="11">
        <f>U499</f>
        <v>2</v>
      </c>
      <c r="V503" s="11">
        <f>V499</f>
        <v>541</v>
      </c>
    </row>
    <row r="504" spans="1:20" ht="15" customHeight="1">
      <c r="A504" s="20"/>
      <c r="B504" s="21"/>
      <c r="C504" s="22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4"/>
    </row>
    <row r="505" spans="1:22" ht="24" customHeight="1">
      <c r="A505" s="20">
        <v>542</v>
      </c>
      <c r="B505" s="25" t="s">
        <v>111</v>
      </c>
      <c r="C505" s="22"/>
      <c r="D505" s="26">
        <v>0</v>
      </c>
      <c r="E505" s="26">
        <v>0</v>
      </c>
      <c r="F505" s="26">
        <v>0</v>
      </c>
      <c r="G505" s="26">
        <v>0</v>
      </c>
      <c r="H505" s="26">
        <v>0</v>
      </c>
      <c r="I505" s="26">
        <v>0</v>
      </c>
      <c r="J505" s="26">
        <v>0</v>
      </c>
      <c r="K505" s="26">
        <v>0</v>
      </c>
      <c r="L505" s="26">
        <v>0</v>
      </c>
      <c r="M505" s="26">
        <v>0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>
        <v>0</v>
      </c>
      <c r="T505" s="24">
        <v>542</v>
      </c>
      <c r="U505" s="11">
        <v>2</v>
      </c>
      <c r="V505" s="11">
        <f>A505</f>
        <v>542</v>
      </c>
    </row>
    <row r="506" spans="1:22" ht="15" customHeight="1">
      <c r="A506" s="20">
        <v>5</v>
      </c>
      <c r="B506" s="21" t="s">
        <v>24</v>
      </c>
      <c r="C506" s="22"/>
      <c r="D506" s="23">
        <v>0</v>
      </c>
      <c r="E506" s="23">
        <v>0</v>
      </c>
      <c r="F506" s="23">
        <v>0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23">
        <v>0</v>
      </c>
      <c r="Q506" s="23">
        <v>0</v>
      </c>
      <c r="R506" s="23">
        <v>0</v>
      </c>
      <c r="S506" s="23">
        <v>0</v>
      </c>
      <c r="T506" s="24">
        <v>5</v>
      </c>
      <c r="U506" s="11">
        <f>U505</f>
        <v>2</v>
      </c>
      <c r="V506" s="11">
        <f>V505</f>
        <v>542</v>
      </c>
    </row>
    <row r="507" spans="1:22" ht="15" customHeight="1">
      <c r="A507" s="20">
        <v>6</v>
      </c>
      <c r="B507" s="21" t="s">
        <v>25</v>
      </c>
      <c r="C507" s="22"/>
      <c r="D507" s="23">
        <v>0</v>
      </c>
      <c r="E507" s="23">
        <v>0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4">
        <v>6</v>
      </c>
      <c r="U507" s="11">
        <f>U505</f>
        <v>2</v>
      </c>
      <c r="V507" s="11">
        <f>V505</f>
        <v>542</v>
      </c>
    </row>
    <row r="508" spans="1:22" ht="15" customHeight="1">
      <c r="A508" s="20">
        <v>7</v>
      </c>
      <c r="B508" s="21" t="s">
        <v>26</v>
      </c>
      <c r="C508" s="22"/>
      <c r="D508" s="23">
        <v>0</v>
      </c>
      <c r="E508" s="23">
        <v>0</v>
      </c>
      <c r="F508" s="23">
        <v>0</v>
      </c>
      <c r="G508" s="23">
        <v>0</v>
      </c>
      <c r="H508" s="23">
        <v>0</v>
      </c>
      <c r="I508" s="23">
        <v>0</v>
      </c>
      <c r="J508" s="23">
        <v>0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23">
        <v>0</v>
      </c>
      <c r="Q508" s="23">
        <v>0</v>
      </c>
      <c r="R508" s="23">
        <v>0</v>
      </c>
      <c r="S508" s="23">
        <v>0</v>
      </c>
      <c r="T508" s="24">
        <v>7</v>
      </c>
      <c r="U508" s="11">
        <f>U505</f>
        <v>2</v>
      </c>
      <c r="V508" s="11">
        <f>V505</f>
        <v>542</v>
      </c>
    </row>
    <row r="509" spans="1:22" ht="15" customHeight="1">
      <c r="A509" s="20">
        <v>8</v>
      </c>
      <c r="B509" s="21" t="s">
        <v>27</v>
      </c>
      <c r="C509" s="22"/>
      <c r="D509" s="23">
        <v>0</v>
      </c>
      <c r="E509" s="23">
        <v>0</v>
      </c>
      <c r="F509" s="23">
        <v>0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23">
        <v>0</v>
      </c>
      <c r="Q509" s="23">
        <v>0</v>
      </c>
      <c r="R509" s="23">
        <v>0</v>
      </c>
      <c r="S509" s="23">
        <v>0</v>
      </c>
      <c r="T509" s="24">
        <v>8</v>
      </c>
      <c r="U509" s="11">
        <f>U505</f>
        <v>2</v>
      </c>
      <c r="V509" s="11">
        <f>V505</f>
        <v>542</v>
      </c>
    </row>
    <row r="510" spans="1:20" ht="15" customHeight="1">
      <c r="A510" s="20"/>
      <c r="B510" s="21"/>
      <c r="C510" s="22"/>
      <c r="D510" s="23"/>
      <c r="E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4"/>
    </row>
    <row r="511" spans="1:22" ht="24" customHeight="1">
      <c r="A511" s="20">
        <v>543</v>
      </c>
      <c r="B511" s="25" t="s">
        <v>112</v>
      </c>
      <c r="C511" s="22"/>
      <c r="D511" s="26">
        <v>3</v>
      </c>
      <c r="E511" s="26">
        <v>3</v>
      </c>
      <c r="F511" s="26">
        <v>67628</v>
      </c>
      <c r="G511" s="26">
        <v>0</v>
      </c>
      <c r="H511" s="26">
        <v>1900</v>
      </c>
      <c r="I511" s="26">
        <v>0</v>
      </c>
      <c r="J511" s="26">
        <v>1802</v>
      </c>
      <c r="K511" s="26">
        <v>98</v>
      </c>
      <c r="L511" s="26">
        <v>0</v>
      </c>
      <c r="M511" s="26">
        <v>0</v>
      </c>
      <c r="N511" s="26">
        <v>1900</v>
      </c>
      <c r="O511" s="26">
        <v>19</v>
      </c>
      <c r="P511" s="26">
        <v>4116</v>
      </c>
      <c r="Q511" s="26">
        <v>65393</v>
      </c>
      <c r="R511" s="26">
        <v>857</v>
      </c>
      <c r="S511" s="26">
        <v>2550</v>
      </c>
      <c r="T511" s="24">
        <v>543</v>
      </c>
      <c r="U511" s="11">
        <v>2</v>
      </c>
      <c r="V511" s="11">
        <f>A511</f>
        <v>543</v>
      </c>
    </row>
    <row r="512" spans="1:22" ht="15" customHeight="1">
      <c r="A512" s="20">
        <v>5</v>
      </c>
      <c r="B512" s="21" t="s">
        <v>24</v>
      </c>
      <c r="C512" s="22"/>
      <c r="D512" s="23">
        <v>1</v>
      </c>
      <c r="E512" s="23">
        <v>1</v>
      </c>
      <c r="F512" s="23" t="s">
        <v>139</v>
      </c>
      <c r="G512" s="23">
        <v>0</v>
      </c>
      <c r="H512" s="23" t="s">
        <v>139</v>
      </c>
      <c r="I512" s="23">
        <v>0</v>
      </c>
      <c r="J512" s="23" t="s">
        <v>139</v>
      </c>
      <c r="K512" s="23" t="s">
        <v>139</v>
      </c>
      <c r="L512" s="23">
        <v>0</v>
      </c>
      <c r="M512" s="23">
        <v>0</v>
      </c>
      <c r="N512" s="23" t="s">
        <v>139</v>
      </c>
      <c r="O512" s="23" t="s">
        <v>139</v>
      </c>
      <c r="P512" s="23" t="s">
        <v>139</v>
      </c>
      <c r="Q512" s="23" t="s">
        <v>139</v>
      </c>
      <c r="R512" s="23" t="s">
        <v>139</v>
      </c>
      <c r="S512" s="23" t="s">
        <v>139</v>
      </c>
      <c r="T512" s="24">
        <v>5</v>
      </c>
      <c r="U512" s="11">
        <f>U511</f>
        <v>2</v>
      </c>
      <c r="V512" s="11">
        <f>V511</f>
        <v>543</v>
      </c>
    </row>
    <row r="513" spans="1:22" ht="15" customHeight="1">
      <c r="A513" s="20">
        <v>6</v>
      </c>
      <c r="B513" s="21" t="s">
        <v>25</v>
      </c>
      <c r="C513" s="22"/>
      <c r="D513" s="23">
        <v>2</v>
      </c>
      <c r="E513" s="23">
        <v>2</v>
      </c>
      <c r="F513" s="23" t="s">
        <v>139</v>
      </c>
      <c r="G513" s="23">
        <v>0</v>
      </c>
      <c r="H513" s="23" t="s">
        <v>139</v>
      </c>
      <c r="I513" s="23">
        <v>0</v>
      </c>
      <c r="J513" s="23" t="s">
        <v>139</v>
      </c>
      <c r="K513" s="23" t="s">
        <v>139</v>
      </c>
      <c r="L513" s="23">
        <v>0</v>
      </c>
      <c r="M513" s="23">
        <v>0</v>
      </c>
      <c r="N513" s="23" t="s">
        <v>139</v>
      </c>
      <c r="O513" s="23" t="s">
        <v>139</v>
      </c>
      <c r="P513" s="23" t="s">
        <v>139</v>
      </c>
      <c r="Q513" s="23" t="s">
        <v>139</v>
      </c>
      <c r="R513" s="23" t="s">
        <v>139</v>
      </c>
      <c r="S513" s="23" t="s">
        <v>139</v>
      </c>
      <c r="T513" s="24">
        <v>6</v>
      </c>
      <c r="U513" s="11">
        <f>U511</f>
        <v>2</v>
      </c>
      <c r="V513" s="11">
        <f>V511</f>
        <v>543</v>
      </c>
    </row>
    <row r="514" spans="1:22" ht="15" customHeight="1">
      <c r="A514" s="20">
        <v>7</v>
      </c>
      <c r="B514" s="21" t="s">
        <v>26</v>
      </c>
      <c r="C514" s="22"/>
      <c r="D514" s="23">
        <v>0</v>
      </c>
      <c r="E514" s="23">
        <v>0</v>
      </c>
      <c r="F514" s="23">
        <v>0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4">
        <v>7</v>
      </c>
      <c r="U514" s="11">
        <f>U511</f>
        <v>2</v>
      </c>
      <c r="V514" s="11">
        <f>V511</f>
        <v>543</v>
      </c>
    </row>
    <row r="515" spans="1:22" ht="15" customHeight="1">
      <c r="A515" s="20">
        <v>8</v>
      </c>
      <c r="B515" s="21" t="s">
        <v>27</v>
      </c>
      <c r="C515" s="22"/>
      <c r="D515" s="23">
        <v>0</v>
      </c>
      <c r="E515" s="23">
        <v>0</v>
      </c>
      <c r="F515" s="23">
        <v>0</v>
      </c>
      <c r="G515" s="23">
        <v>0</v>
      </c>
      <c r="H515" s="23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0</v>
      </c>
      <c r="N515" s="23">
        <v>0</v>
      </c>
      <c r="O515" s="23">
        <v>0</v>
      </c>
      <c r="P515" s="23">
        <v>0</v>
      </c>
      <c r="Q515" s="23">
        <v>0</v>
      </c>
      <c r="R515" s="23">
        <v>0</v>
      </c>
      <c r="S515" s="23">
        <v>0</v>
      </c>
      <c r="T515" s="24">
        <v>8</v>
      </c>
      <c r="U515" s="11">
        <f>U511</f>
        <v>2</v>
      </c>
      <c r="V515" s="11">
        <f>V511</f>
        <v>543</v>
      </c>
    </row>
    <row r="516" spans="1:20" ht="15" customHeight="1">
      <c r="A516" s="20"/>
      <c r="B516" s="21"/>
      <c r="C516" s="22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4"/>
    </row>
    <row r="517" spans="1:22" ht="24" customHeight="1">
      <c r="A517" s="20">
        <v>544</v>
      </c>
      <c r="B517" s="25" t="s">
        <v>113</v>
      </c>
      <c r="C517" s="22"/>
      <c r="D517" s="26">
        <v>15</v>
      </c>
      <c r="E517" s="26">
        <v>15</v>
      </c>
      <c r="F517" s="26">
        <v>1740081</v>
      </c>
      <c r="G517" s="26">
        <v>0</v>
      </c>
      <c r="H517" s="26">
        <v>213812</v>
      </c>
      <c r="I517" s="26">
        <v>14747</v>
      </c>
      <c r="J517" s="26">
        <v>168894</v>
      </c>
      <c r="K517" s="26">
        <v>30171</v>
      </c>
      <c r="L517" s="26">
        <v>8039</v>
      </c>
      <c r="M517" s="26">
        <v>8020</v>
      </c>
      <c r="N517" s="26">
        <v>213831</v>
      </c>
      <c r="O517" s="26">
        <v>13712</v>
      </c>
      <c r="P517" s="26">
        <v>272505</v>
      </c>
      <c r="Q517" s="26">
        <v>1667676</v>
      </c>
      <c r="R517" s="26">
        <v>7005</v>
      </c>
      <c r="S517" s="26">
        <v>18570</v>
      </c>
      <c r="T517" s="24">
        <v>544</v>
      </c>
      <c r="U517" s="11">
        <v>2</v>
      </c>
      <c r="V517" s="11">
        <f>A517</f>
        <v>544</v>
      </c>
    </row>
    <row r="518" spans="1:22" ht="15" customHeight="1">
      <c r="A518" s="20">
        <v>5</v>
      </c>
      <c r="B518" s="21" t="s">
        <v>24</v>
      </c>
      <c r="C518" s="22"/>
      <c r="D518" s="23">
        <v>3</v>
      </c>
      <c r="E518" s="23">
        <v>3</v>
      </c>
      <c r="F518" s="23" t="s">
        <v>139</v>
      </c>
      <c r="G518" s="23">
        <v>0</v>
      </c>
      <c r="H518" s="23" t="s">
        <v>139</v>
      </c>
      <c r="I518" s="23" t="s">
        <v>139</v>
      </c>
      <c r="J518" s="23" t="s">
        <v>139</v>
      </c>
      <c r="K518" s="23" t="s">
        <v>139</v>
      </c>
      <c r="L518" s="23">
        <v>0</v>
      </c>
      <c r="M518" s="23">
        <v>0</v>
      </c>
      <c r="N518" s="23" t="s">
        <v>139</v>
      </c>
      <c r="O518" s="23" t="s">
        <v>139</v>
      </c>
      <c r="P518" s="23" t="s">
        <v>139</v>
      </c>
      <c r="Q518" s="23" t="s">
        <v>139</v>
      </c>
      <c r="R518" s="23" t="s">
        <v>139</v>
      </c>
      <c r="S518" s="23" t="s">
        <v>139</v>
      </c>
      <c r="T518" s="24">
        <v>5</v>
      </c>
      <c r="U518" s="11">
        <f>U517</f>
        <v>2</v>
      </c>
      <c r="V518" s="11">
        <f>V517</f>
        <v>544</v>
      </c>
    </row>
    <row r="519" spans="1:22" ht="15" customHeight="1">
      <c r="A519" s="20">
        <v>6</v>
      </c>
      <c r="B519" s="21" t="s">
        <v>25</v>
      </c>
      <c r="C519" s="22"/>
      <c r="D519" s="23">
        <v>5</v>
      </c>
      <c r="E519" s="23">
        <v>5</v>
      </c>
      <c r="F519" s="23">
        <v>230793</v>
      </c>
      <c r="G519" s="23">
        <v>0</v>
      </c>
      <c r="H519" s="23">
        <v>2990</v>
      </c>
      <c r="I519" s="23">
        <v>425</v>
      </c>
      <c r="J519" s="23">
        <v>2445</v>
      </c>
      <c r="K519" s="23">
        <v>120</v>
      </c>
      <c r="L519" s="23">
        <v>0</v>
      </c>
      <c r="M519" s="23">
        <v>0</v>
      </c>
      <c r="N519" s="23">
        <v>2990</v>
      </c>
      <c r="O519" s="23">
        <v>0</v>
      </c>
      <c r="P519" s="23">
        <v>10379</v>
      </c>
      <c r="Q519" s="23">
        <v>223404</v>
      </c>
      <c r="R519" s="23">
        <v>0</v>
      </c>
      <c r="S519" s="23">
        <v>115</v>
      </c>
      <c r="T519" s="24">
        <v>6</v>
      </c>
      <c r="U519" s="11">
        <f>U517</f>
        <v>2</v>
      </c>
      <c r="V519" s="11">
        <f>V517</f>
        <v>544</v>
      </c>
    </row>
    <row r="520" spans="1:22" ht="15" customHeight="1">
      <c r="A520" s="20">
        <v>7</v>
      </c>
      <c r="B520" s="21" t="s">
        <v>26</v>
      </c>
      <c r="C520" s="22"/>
      <c r="D520" s="23">
        <v>6</v>
      </c>
      <c r="E520" s="23">
        <v>6</v>
      </c>
      <c r="F520" s="23">
        <v>688418</v>
      </c>
      <c r="G520" s="23">
        <v>0</v>
      </c>
      <c r="H520" s="23">
        <v>52842</v>
      </c>
      <c r="I520" s="23">
        <v>2023</v>
      </c>
      <c r="J520" s="23">
        <v>38964</v>
      </c>
      <c r="K520" s="23">
        <v>11855</v>
      </c>
      <c r="L520" s="23">
        <v>8039</v>
      </c>
      <c r="M520" s="23">
        <v>8020</v>
      </c>
      <c r="N520" s="23">
        <v>52861</v>
      </c>
      <c r="O520" s="23">
        <v>12134</v>
      </c>
      <c r="P520" s="23">
        <v>45299</v>
      </c>
      <c r="Q520" s="23">
        <v>683827</v>
      </c>
      <c r="R520" s="23">
        <v>1038</v>
      </c>
      <c r="S520" s="23">
        <v>16370</v>
      </c>
      <c r="T520" s="24">
        <v>7</v>
      </c>
      <c r="U520" s="11">
        <f>U517</f>
        <v>2</v>
      </c>
      <c r="V520" s="11">
        <f>V517</f>
        <v>544</v>
      </c>
    </row>
    <row r="521" spans="1:22" ht="15" customHeight="1">
      <c r="A521" s="20">
        <v>8</v>
      </c>
      <c r="B521" s="21" t="s">
        <v>27</v>
      </c>
      <c r="C521" s="22"/>
      <c r="D521" s="23">
        <v>1</v>
      </c>
      <c r="E521" s="23">
        <v>1</v>
      </c>
      <c r="F521" s="23" t="s">
        <v>139</v>
      </c>
      <c r="G521" s="23">
        <v>0</v>
      </c>
      <c r="H521" s="23" t="s">
        <v>139</v>
      </c>
      <c r="I521" s="23" t="s">
        <v>139</v>
      </c>
      <c r="J521" s="23" t="s">
        <v>139</v>
      </c>
      <c r="K521" s="23" t="s">
        <v>139</v>
      </c>
      <c r="L521" s="23">
        <v>0</v>
      </c>
      <c r="M521" s="23">
        <v>0</v>
      </c>
      <c r="N521" s="23" t="s">
        <v>139</v>
      </c>
      <c r="O521" s="23" t="s">
        <v>139</v>
      </c>
      <c r="P521" s="23" t="s">
        <v>139</v>
      </c>
      <c r="Q521" s="23" t="s">
        <v>139</v>
      </c>
      <c r="R521" s="23" t="s">
        <v>139</v>
      </c>
      <c r="S521" s="23" t="s">
        <v>139</v>
      </c>
      <c r="T521" s="24">
        <v>8</v>
      </c>
      <c r="U521" s="11">
        <f>U517</f>
        <v>2</v>
      </c>
      <c r="V521" s="11">
        <f>V517</f>
        <v>544</v>
      </c>
    </row>
    <row r="522" spans="1:20" ht="15" customHeight="1">
      <c r="A522" s="20"/>
      <c r="B522" s="21"/>
      <c r="C522" s="22"/>
      <c r="D522" s="23"/>
      <c r="E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4"/>
    </row>
    <row r="523" spans="1:22" ht="24" customHeight="1">
      <c r="A523" s="20">
        <v>545</v>
      </c>
      <c r="B523" s="25" t="s">
        <v>114</v>
      </c>
      <c r="C523" s="22"/>
      <c r="D523" s="26">
        <v>0</v>
      </c>
      <c r="E523" s="26">
        <v>0</v>
      </c>
      <c r="F523" s="26">
        <v>0</v>
      </c>
      <c r="G523" s="26">
        <v>0</v>
      </c>
      <c r="H523" s="26">
        <v>0</v>
      </c>
      <c r="I523" s="26">
        <v>0</v>
      </c>
      <c r="J523" s="26">
        <v>0</v>
      </c>
      <c r="K523" s="26">
        <v>0</v>
      </c>
      <c r="L523" s="26">
        <v>0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>
        <v>0</v>
      </c>
      <c r="T523" s="24">
        <v>545</v>
      </c>
      <c r="U523" s="11">
        <v>2</v>
      </c>
      <c r="V523" s="11">
        <f>A523</f>
        <v>545</v>
      </c>
    </row>
    <row r="524" spans="1:22" ht="15" customHeight="1">
      <c r="A524" s="20">
        <v>5</v>
      </c>
      <c r="B524" s="21" t="s">
        <v>24</v>
      </c>
      <c r="C524" s="22"/>
      <c r="D524" s="23">
        <v>0</v>
      </c>
      <c r="E524" s="23">
        <v>0</v>
      </c>
      <c r="F524" s="23">
        <v>0</v>
      </c>
      <c r="G524" s="23">
        <v>0</v>
      </c>
      <c r="H524" s="23">
        <v>0</v>
      </c>
      <c r="I524" s="23">
        <v>0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23">
        <v>0</v>
      </c>
      <c r="S524" s="23">
        <v>0</v>
      </c>
      <c r="T524" s="24">
        <v>5</v>
      </c>
      <c r="U524" s="11">
        <f>U523</f>
        <v>2</v>
      </c>
      <c r="V524" s="11">
        <f>V523</f>
        <v>545</v>
      </c>
    </row>
    <row r="525" spans="1:22" ht="15" customHeight="1">
      <c r="A525" s="20">
        <v>6</v>
      </c>
      <c r="B525" s="21" t="s">
        <v>25</v>
      </c>
      <c r="C525" s="22"/>
      <c r="D525" s="23">
        <v>0</v>
      </c>
      <c r="E525" s="23">
        <v>0</v>
      </c>
      <c r="F525" s="23">
        <v>0</v>
      </c>
      <c r="G525" s="23">
        <v>0</v>
      </c>
      <c r="H525" s="23">
        <v>0</v>
      </c>
      <c r="I525" s="23">
        <v>0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4">
        <v>6</v>
      </c>
      <c r="U525" s="11">
        <f>U523</f>
        <v>2</v>
      </c>
      <c r="V525" s="11">
        <f>V523</f>
        <v>545</v>
      </c>
    </row>
    <row r="526" spans="1:22" ht="15" customHeight="1">
      <c r="A526" s="20">
        <v>7</v>
      </c>
      <c r="B526" s="21" t="s">
        <v>26</v>
      </c>
      <c r="C526" s="22"/>
      <c r="D526" s="23">
        <v>0</v>
      </c>
      <c r="E526" s="23">
        <v>0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0</v>
      </c>
      <c r="T526" s="24">
        <v>7</v>
      </c>
      <c r="U526" s="11">
        <f>U523</f>
        <v>2</v>
      </c>
      <c r="V526" s="11">
        <f>V523</f>
        <v>545</v>
      </c>
    </row>
    <row r="527" spans="1:22" ht="15" customHeight="1">
      <c r="A527" s="20">
        <v>8</v>
      </c>
      <c r="B527" s="21" t="s">
        <v>27</v>
      </c>
      <c r="C527" s="22"/>
      <c r="D527" s="23">
        <v>0</v>
      </c>
      <c r="E527" s="23">
        <v>0</v>
      </c>
      <c r="F527" s="23">
        <v>0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23">
        <v>0</v>
      </c>
      <c r="Q527" s="23">
        <v>0</v>
      </c>
      <c r="R527" s="23">
        <v>0</v>
      </c>
      <c r="S527" s="23">
        <v>0</v>
      </c>
      <c r="T527" s="24">
        <v>8</v>
      </c>
      <c r="U527" s="11">
        <f>U523</f>
        <v>2</v>
      </c>
      <c r="V527" s="11">
        <f>V523</f>
        <v>545</v>
      </c>
    </row>
    <row r="528" spans="1:20" ht="15" customHeight="1">
      <c r="A528" s="20"/>
      <c r="B528" s="21"/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4"/>
    </row>
    <row r="529" spans="1:22" ht="24" customHeight="1">
      <c r="A529" s="20">
        <v>546</v>
      </c>
      <c r="B529" s="25" t="s">
        <v>115</v>
      </c>
      <c r="C529" s="22"/>
      <c r="D529" s="26">
        <v>0</v>
      </c>
      <c r="E529" s="26">
        <v>0</v>
      </c>
      <c r="F529" s="26">
        <v>0</v>
      </c>
      <c r="G529" s="26">
        <v>0</v>
      </c>
      <c r="H529" s="26">
        <v>0</v>
      </c>
      <c r="I529" s="26">
        <v>0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>
        <v>0</v>
      </c>
      <c r="T529" s="24">
        <v>546</v>
      </c>
      <c r="U529" s="11">
        <v>2</v>
      </c>
      <c r="V529" s="11">
        <f>A529</f>
        <v>546</v>
      </c>
    </row>
    <row r="530" spans="1:22" ht="15" customHeight="1">
      <c r="A530" s="20">
        <v>5</v>
      </c>
      <c r="B530" s="21" t="s">
        <v>24</v>
      </c>
      <c r="C530" s="22"/>
      <c r="D530" s="23">
        <v>0</v>
      </c>
      <c r="E530" s="23">
        <v>0</v>
      </c>
      <c r="F530" s="23">
        <v>0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0</v>
      </c>
      <c r="T530" s="24">
        <v>5</v>
      </c>
      <c r="U530" s="11">
        <f>U529</f>
        <v>2</v>
      </c>
      <c r="V530" s="11">
        <f>V529</f>
        <v>546</v>
      </c>
    </row>
    <row r="531" spans="1:22" ht="15" customHeight="1">
      <c r="A531" s="20">
        <v>6</v>
      </c>
      <c r="B531" s="21" t="s">
        <v>25</v>
      </c>
      <c r="C531" s="22"/>
      <c r="D531" s="23">
        <v>0</v>
      </c>
      <c r="E531" s="23">
        <v>0</v>
      </c>
      <c r="F531" s="23">
        <v>0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23">
        <v>0</v>
      </c>
      <c r="R531" s="23">
        <v>0</v>
      </c>
      <c r="S531" s="23">
        <v>0</v>
      </c>
      <c r="T531" s="24">
        <v>6</v>
      </c>
      <c r="U531" s="11">
        <f>U529</f>
        <v>2</v>
      </c>
      <c r="V531" s="11">
        <f>V529</f>
        <v>546</v>
      </c>
    </row>
    <row r="532" spans="1:22" ht="15" customHeight="1">
      <c r="A532" s="20">
        <v>7</v>
      </c>
      <c r="B532" s="21" t="s">
        <v>26</v>
      </c>
      <c r="C532" s="22"/>
      <c r="D532" s="23">
        <v>0</v>
      </c>
      <c r="E532" s="23">
        <v>0</v>
      </c>
      <c r="F532" s="23">
        <v>0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23">
        <v>0</v>
      </c>
      <c r="Q532" s="23">
        <v>0</v>
      </c>
      <c r="R532" s="23">
        <v>0</v>
      </c>
      <c r="S532" s="23">
        <v>0</v>
      </c>
      <c r="T532" s="24">
        <v>7</v>
      </c>
      <c r="U532" s="11">
        <f>U529</f>
        <v>2</v>
      </c>
      <c r="V532" s="11">
        <f>V529</f>
        <v>546</v>
      </c>
    </row>
    <row r="533" spans="1:22" ht="15" customHeight="1">
      <c r="A533" s="20">
        <v>8</v>
      </c>
      <c r="B533" s="21" t="s">
        <v>27</v>
      </c>
      <c r="C533" s="22"/>
      <c r="D533" s="23">
        <v>0</v>
      </c>
      <c r="E533" s="23">
        <v>0</v>
      </c>
      <c r="F533" s="23">
        <v>0</v>
      </c>
      <c r="G533" s="23">
        <v>0</v>
      </c>
      <c r="H533" s="23">
        <v>0</v>
      </c>
      <c r="I533" s="23">
        <v>0</v>
      </c>
      <c r="J533" s="23">
        <v>0</v>
      </c>
      <c r="K533" s="23">
        <v>0</v>
      </c>
      <c r="L533" s="23">
        <v>0</v>
      </c>
      <c r="M533" s="23">
        <v>0</v>
      </c>
      <c r="N533" s="23">
        <v>0</v>
      </c>
      <c r="O533" s="23">
        <v>0</v>
      </c>
      <c r="P533" s="23">
        <v>0</v>
      </c>
      <c r="Q533" s="23">
        <v>0</v>
      </c>
      <c r="R533" s="23">
        <v>0</v>
      </c>
      <c r="S533" s="23">
        <v>0</v>
      </c>
      <c r="T533" s="24">
        <v>8</v>
      </c>
      <c r="U533" s="11">
        <f>U529</f>
        <v>2</v>
      </c>
      <c r="V533" s="11">
        <f>V529</f>
        <v>546</v>
      </c>
    </row>
    <row r="534" spans="1:20" ht="15" customHeight="1">
      <c r="A534" s="20"/>
      <c r="B534" s="21"/>
      <c r="C534" s="22"/>
      <c r="D534" s="23"/>
      <c r="E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4"/>
    </row>
    <row r="535" spans="1:22" ht="24" customHeight="1">
      <c r="A535" s="20">
        <v>561</v>
      </c>
      <c r="B535" s="25" t="s">
        <v>116</v>
      </c>
      <c r="C535" s="22"/>
      <c r="D535" s="26">
        <v>12</v>
      </c>
      <c r="E535" s="26">
        <v>12</v>
      </c>
      <c r="F535" s="26">
        <v>361373</v>
      </c>
      <c r="G535" s="26">
        <v>0</v>
      </c>
      <c r="H535" s="26">
        <v>9384</v>
      </c>
      <c r="I535" s="26">
        <v>2255</v>
      </c>
      <c r="J535" s="26">
        <v>5617</v>
      </c>
      <c r="K535" s="26">
        <v>1512</v>
      </c>
      <c r="L535" s="26">
        <v>0</v>
      </c>
      <c r="M535" s="26">
        <v>0</v>
      </c>
      <c r="N535" s="26">
        <v>9384</v>
      </c>
      <c r="O535" s="26">
        <v>2130</v>
      </c>
      <c r="P535" s="26">
        <v>19400</v>
      </c>
      <c r="Q535" s="26">
        <v>349227</v>
      </c>
      <c r="R535" s="26">
        <v>2617</v>
      </c>
      <c r="S535" s="26">
        <v>15651</v>
      </c>
      <c r="T535" s="24">
        <v>561</v>
      </c>
      <c r="U535" s="11">
        <v>2</v>
      </c>
      <c r="V535" s="11">
        <f>A535</f>
        <v>561</v>
      </c>
    </row>
    <row r="536" spans="1:22" ht="15" customHeight="1">
      <c r="A536" s="20">
        <v>5</v>
      </c>
      <c r="B536" s="21" t="s">
        <v>24</v>
      </c>
      <c r="C536" s="22"/>
      <c r="D536" s="23">
        <v>4</v>
      </c>
      <c r="E536" s="23">
        <v>4</v>
      </c>
      <c r="F536" s="23" t="s">
        <v>139</v>
      </c>
      <c r="G536" s="23">
        <v>0</v>
      </c>
      <c r="H536" s="23" t="s">
        <v>139</v>
      </c>
      <c r="I536" s="23" t="s">
        <v>139</v>
      </c>
      <c r="J536" s="23" t="s">
        <v>139</v>
      </c>
      <c r="K536" s="23" t="s">
        <v>139</v>
      </c>
      <c r="L536" s="23">
        <v>0</v>
      </c>
      <c r="M536" s="23">
        <v>0</v>
      </c>
      <c r="N536" s="23" t="s">
        <v>139</v>
      </c>
      <c r="O536" s="23" t="s">
        <v>139</v>
      </c>
      <c r="P536" s="23" t="s">
        <v>139</v>
      </c>
      <c r="Q536" s="23" t="s">
        <v>139</v>
      </c>
      <c r="R536" s="23" t="s">
        <v>139</v>
      </c>
      <c r="S536" s="23" t="s">
        <v>139</v>
      </c>
      <c r="T536" s="24">
        <v>5</v>
      </c>
      <c r="U536" s="11">
        <f>U535</f>
        <v>2</v>
      </c>
      <c r="V536" s="11">
        <f>V535</f>
        <v>561</v>
      </c>
    </row>
    <row r="537" spans="1:22" ht="15" customHeight="1">
      <c r="A537" s="20">
        <v>6</v>
      </c>
      <c r="B537" s="21" t="s">
        <v>25</v>
      </c>
      <c r="C537" s="22"/>
      <c r="D537" s="23">
        <v>6</v>
      </c>
      <c r="E537" s="23">
        <v>6</v>
      </c>
      <c r="F537" s="23">
        <v>136543</v>
      </c>
      <c r="G537" s="23">
        <v>0</v>
      </c>
      <c r="H537" s="23">
        <v>509</v>
      </c>
      <c r="I537" s="23">
        <v>172</v>
      </c>
      <c r="J537" s="23">
        <v>245</v>
      </c>
      <c r="K537" s="23">
        <v>92</v>
      </c>
      <c r="L537" s="23">
        <v>0</v>
      </c>
      <c r="M537" s="23">
        <v>0</v>
      </c>
      <c r="N537" s="23">
        <v>509</v>
      </c>
      <c r="O537" s="23">
        <v>0</v>
      </c>
      <c r="P537" s="23">
        <v>8184</v>
      </c>
      <c r="Q537" s="23">
        <v>128868</v>
      </c>
      <c r="R537" s="23">
        <v>1200</v>
      </c>
      <c r="S537" s="23">
        <v>6155</v>
      </c>
      <c r="T537" s="24">
        <v>6</v>
      </c>
      <c r="U537" s="11">
        <f>U535</f>
        <v>2</v>
      </c>
      <c r="V537" s="11">
        <f>V535</f>
        <v>561</v>
      </c>
    </row>
    <row r="538" spans="1:22" ht="15" customHeight="1">
      <c r="A538" s="20">
        <v>7</v>
      </c>
      <c r="B538" s="21" t="s">
        <v>26</v>
      </c>
      <c r="C538" s="22"/>
      <c r="D538" s="23">
        <v>2</v>
      </c>
      <c r="E538" s="23">
        <v>2</v>
      </c>
      <c r="F538" s="23" t="s">
        <v>139</v>
      </c>
      <c r="G538" s="23">
        <v>0</v>
      </c>
      <c r="H538" s="23" t="s">
        <v>139</v>
      </c>
      <c r="I538" s="23" t="s">
        <v>139</v>
      </c>
      <c r="J538" s="23" t="s">
        <v>139</v>
      </c>
      <c r="K538" s="23" t="s">
        <v>139</v>
      </c>
      <c r="L538" s="23">
        <v>0</v>
      </c>
      <c r="M538" s="23">
        <v>0</v>
      </c>
      <c r="N538" s="23" t="s">
        <v>139</v>
      </c>
      <c r="O538" s="23" t="s">
        <v>139</v>
      </c>
      <c r="P538" s="23" t="s">
        <v>139</v>
      </c>
      <c r="Q538" s="23" t="s">
        <v>139</v>
      </c>
      <c r="R538" s="23" t="s">
        <v>139</v>
      </c>
      <c r="S538" s="23" t="s">
        <v>139</v>
      </c>
      <c r="T538" s="24">
        <v>7</v>
      </c>
      <c r="U538" s="11">
        <f>U535</f>
        <v>2</v>
      </c>
      <c r="V538" s="11">
        <f>V535</f>
        <v>561</v>
      </c>
    </row>
    <row r="539" spans="1:22" ht="15" customHeight="1">
      <c r="A539" s="20">
        <v>8</v>
      </c>
      <c r="B539" s="21" t="s">
        <v>27</v>
      </c>
      <c r="C539" s="22"/>
      <c r="D539" s="23">
        <v>0</v>
      </c>
      <c r="E539" s="23">
        <v>0</v>
      </c>
      <c r="F539" s="23">
        <v>0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0</v>
      </c>
      <c r="R539" s="23">
        <v>0</v>
      </c>
      <c r="S539" s="23">
        <v>0</v>
      </c>
      <c r="T539" s="24">
        <v>8</v>
      </c>
      <c r="U539" s="11">
        <f>U535</f>
        <v>2</v>
      </c>
      <c r="V539" s="11">
        <f>V535</f>
        <v>561</v>
      </c>
    </row>
    <row r="540" spans="1:20" ht="15" customHeight="1">
      <c r="A540" s="20"/>
      <c r="B540" s="21"/>
      <c r="C540" s="22"/>
      <c r="D540" s="23"/>
      <c r="E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4"/>
    </row>
    <row r="541" spans="1:22" ht="24" customHeight="1">
      <c r="A541" s="20">
        <v>562</v>
      </c>
      <c r="B541" s="25" t="s">
        <v>117</v>
      </c>
      <c r="C541" s="22"/>
      <c r="D541" s="26">
        <v>4</v>
      </c>
      <c r="E541" s="26">
        <v>4</v>
      </c>
      <c r="F541" s="26">
        <v>74224</v>
      </c>
      <c r="G541" s="26">
        <v>0</v>
      </c>
      <c r="H541" s="26">
        <v>4448</v>
      </c>
      <c r="I541" s="26">
        <v>564</v>
      </c>
      <c r="J541" s="26">
        <v>3414</v>
      </c>
      <c r="K541" s="26">
        <v>470</v>
      </c>
      <c r="L541" s="26">
        <v>0</v>
      </c>
      <c r="M541" s="26">
        <v>0</v>
      </c>
      <c r="N541" s="26">
        <v>4448</v>
      </c>
      <c r="O541" s="26">
        <v>1236</v>
      </c>
      <c r="P541" s="26">
        <v>10527</v>
      </c>
      <c r="Q541" s="26">
        <v>66909</v>
      </c>
      <c r="R541" s="26">
        <v>553</v>
      </c>
      <c r="S541" s="26">
        <v>2269</v>
      </c>
      <c r="T541" s="24">
        <v>562</v>
      </c>
      <c r="U541" s="11">
        <v>2</v>
      </c>
      <c r="V541" s="11">
        <f>A541</f>
        <v>562</v>
      </c>
    </row>
    <row r="542" spans="1:22" ht="15" customHeight="1">
      <c r="A542" s="20">
        <v>5</v>
      </c>
      <c r="B542" s="21" t="s">
        <v>24</v>
      </c>
      <c r="C542" s="22"/>
      <c r="D542" s="23">
        <v>0</v>
      </c>
      <c r="E542" s="23">
        <v>0</v>
      </c>
      <c r="F542" s="23">
        <v>0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4">
        <v>5</v>
      </c>
      <c r="U542" s="11">
        <f>U541</f>
        <v>2</v>
      </c>
      <c r="V542" s="11">
        <f>V541</f>
        <v>562</v>
      </c>
    </row>
    <row r="543" spans="1:22" ht="15" customHeight="1">
      <c r="A543" s="20">
        <v>6</v>
      </c>
      <c r="B543" s="21" t="s">
        <v>25</v>
      </c>
      <c r="C543" s="22"/>
      <c r="D543" s="23">
        <v>3</v>
      </c>
      <c r="E543" s="23">
        <v>3</v>
      </c>
      <c r="F543" s="23" t="s">
        <v>139</v>
      </c>
      <c r="G543" s="23">
        <v>0</v>
      </c>
      <c r="H543" s="23" t="s">
        <v>139</v>
      </c>
      <c r="I543" s="23" t="s">
        <v>139</v>
      </c>
      <c r="J543" s="23" t="s">
        <v>139</v>
      </c>
      <c r="K543" s="23" t="s">
        <v>139</v>
      </c>
      <c r="L543" s="23">
        <v>0</v>
      </c>
      <c r="M543" s="23">
        <v>0</v>
      </c>
      <c r="N543" s="23" t="s">
        <v>139</v>
      </c>
      <c r="O543" s="23" t="s">
        <v>139</v>
      </c>
      <c r="P543" s="23" t="s">
        <v>139</v>
      </c>
      <c r="Q543" s="23" t="s">
        <v>139</v>
      </c>
      <c r="R543" s="23" t="s">
        <v>139</v>
      </c>
      <c r="S543" s="23" t="s">
        <v>139</v>
      </c>
      <c r="T543" s="24">
        <v>6</v>
      </c>
      <c r="U543" s="11">
        <f>U541</f>
        <v>2</v>
      </c>
      <c r="V543" s="11">
        <f>V541</f>
        <v>562</v>
      </c>
    </row>
    <row r="544" spans="1:22" ht="15" customHeight="1">
      <c r="A544" s="20">
        <v>7</v>
      </c>
      <c r="B544" s="21" t="s">
        <v>26</v>
      </c>
      <c r="C544" s="22"/>
      <c r="D544" s="23">
        <v>1</v>
      </c>
      <c r="E544" s="23">
        <v>1</v>
      </c>
      <c r="F544" s="23" t="s">
        <v>139</v>
      </c>
      <c r="G544" s="23">
        <v>0</v>
      </c>
      <c r="H544" s="23" t="s">
        <v>139</v>
      </c>
      <c r="I544" s="23" t="s">
        <v>139</v>
      </c>
      <c r="J544" s="23" t="s">
        <v>139</v>
      </c>
      <c r="K544" s="23" t="s">
        <v>139</v>
      </c>
      <c r="L544" s="23">
        <v>0</v>
      </c>
      <c r="M544" s="23">
        <v>0</v>
      </c>
      <c r="N544" s="23" t="s">
        <v>139</v>
      </c>
      <c r="O544" s="23" t="s">
        <v>139</v>
      </c>
      <c r="P544" s="23" t="s">
        <v>139</v>
      </c>
      <c r="Q544" s="23" t="s">
        <v>139</v>
      </c>
      <c r="R544" s="23" t="s">
        <v>139</v>
      </c>
      <c r="S544" s="23" t="s">
        <v>139</v>
      </c>
      <c r="T544" s="24">
        <v>7</v>
      </c>
      <c r="U544" s="11">
        <f>U541</f>
        <v>2</v>
      </c>
      <c r="V544" s="11">
        <f>V541</f>
        <v>562</v>
      </c>
    </row>
    <row r="545" spans="1:22" ht="15" customHeight="1">
      <c r="A545" s="20">
        <v>8</v>
      </c>
      <c r="B545" s="21" t="s">
        <v>27</v>
      </c>
      <c r="C545" s="22"/>
      <c r="D545" s="23">
        <v>0</v>
      </c>
      <c r="E545" s="23">
        <v>0</v>
      </c>
      <c r="F545" s="23">
        <v>0</v>
      </c>
      <c r="G545" s="23">
        <v>0</v>
      </c>
      <c r="H545" s="23">
        <v>0</v>
      </c>
      <c r="I545" s="23">
        <v>0</v>
      </c>
      <c r="J545" s="23">
        <v>0</v>
      </c>
      <c r="K545" s="23">
        <v>0</v>
      </c>
      <c r="L545" s="23">
        <v>0</v>
      </c>
      <c r="M545" s="23">
        <v>0</v>
      </c>
      <c r="N545" s="23">
        <v>0</v>
      </c>
      <c r="O545" s="23">
        <v>0</v>
      </c>
      <c r="P545" s="23">
        <v>0</v>
      </c>
      <c r="Q545" s="23">
        <v>0</v>
      </c>
      <c r="R545" s="23">
        <v>0</v>
      </c>
      <c r="S545" s="23">
        <v>0</v>
      </c>
      <c r="T545" s="24">
        <v>8</v>
      </c>
      <c r="U545" s="11">
        <f>U541</f>
        <v>2</v>
      </c>
      <c r="V545" s="11">
        <f>V541</f>
        <v>562</v>
      </c>
    </row>
    <row r="546" spans="1:20" ht="12" customHeight="1">
      <c r="A546" s="27"/>
      <c r="B546" s="28"/>
      <c r="C546" s="29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1"/>
    </row>
    <row r="547" spans="1:22" ht="24" customHeight="1">
      <c r="A547" s="20">
        <v>563</v>
      </c>
      <c r="B547" s="25" t="s">
        <v>118</v>
      </c>
      <c r="C547" s="22"/>
      <c r="D547" s="26">
        <v>11</v>
      </c>
      <c r="E547" s="26">
        <v>11</v>
      </c>
      <c r="F547" s="26">
        <v>268410</v>
      </c>
      <c r="G547" s="26">
        <v>0</v>
      </c>
      <c r="H547" s="26">
        <v>6091</v>
      </c>
      <c r="I547" s="26">
        <v>2764</v>
      </c>
      <c r="J547" s="26">
        <v>2036</v>
      </c>
      <c r="K547" s="26">
        <v>1291</v>
      </c>
      <c r="L547" s="26">
        <v>121</v>
      </c>
      <c r="M547" s="26">
        <v>614</v>
      </c>
      <c r="N547" s="26">
        <v>5598</v>
      </c>
      <c r="O547" s="26">
        <v>758</v>
      </c>
      <c r="P547" s="26">
        <v>23007</v>
      </c>
      <c r="Q547" s="26">
        <v>250736</v>
      </c>
      <c r="R547" s="26">
        <v>5150</v>
      </c>
      <c r="S547" s="26">
        <v>4697</v>
      </c>
      <c r="T547" s="24">
        <v>563</v>
      </c>
      <c r="U547" s="11">
        <v>2</v>
      </c>
      <c r="V547" s="11">
        <f>A547</f>
        <v>563</v>
      </c>
    </row>
    <row r="548" spans="1:22" ht="15" customHeight="1">
      <c r="A548" s="20">
        <v>5</v>
      </c>
      <c r="B548" s="21" t="s">
        <v>24</v>
      </c>
      <c r="C548" s="22"/>
      <c r="D548" s="23">
        <v>7</v>
      </c>
      <c r="E548" s="23">
        <v>7</v>
      </c>
      <c r="F548" s="23">
        <v>163970</v>
      </c>
      <c r="G548" s="23">
        <v>0</v>
      </c>
      <c r="H548" s="23">
        <v>1680</v>
      </c>
      <c r="I548" s="23">
        <v>581</v>
      </c>
      <c r="J548" s="23">
        <v>435</v>
      </c>
      <c r="K548" s="23">
        <v>664</v>
      </c>
      <c r="L548" s="23">
        <v>0</v>
      </c>
      <c r="M548" s="23">
        <v>0</v>
      </c>
      <c r="N548" s="23">
        <v>1680</v>
      </c>
      <c r="O548" s="23">
        <v>207</v>
      </c>
      <c r="P548" s="23">
        <v>17283</v>
      </c>
      <c r="Q548" s="23">
        <v>148160</v>
      </c>
      <c r="R548" s="23">
        <v>2940</v>
      </c>
      <c r="S548" s="23">
        <v>3069</v>
      </c>
      <c r="T548" s="24">
        <v>5</v>
      </c>
      <c r="U548" s="11">
        <f>U547</f>
        <v>2</v>
      </c>
      <c r="V548" s="11">
        <f>V547</f>
        <v>563</v>
      </c>
    </row>
    <row r="549" spans="1:22" ht="15" customHeight="1">
      <c r="A549" s="20">
        <v>6</v>
      </c>
      <c r="B549" s="21" t="s">
        <v>25</v>
      </c>
      <c r="C549" s="22"/>
      <c r="D549" s="23">
        <v>4</v>
      </c>
      <c r="E549" s="23">
        <v>4</v>
      </c>
      <c r="F549" s="23">
        <v>104440</v>
      </c>
      <c r="G549" s="23">
        <v>0</v>
      </c>
      <c r="H549" s="23">
        <v>4411</v>
      </c>
      <c r="I549" s="23">
        <v>2183</v>
      </c>
      <c r="J549" s="23">
        <v>1601</v>
      </c>
      <c r="K549" s="23">
        <v>627</v>
      </c>
      <c r="L549" s="23">
        <v>121</v>
      </c>
      <c r="M549" s="23">
        <v>614</v>
      </c>
      <c r="N549" s="23">
        <v>3918</v>
      </c>
      <c r="O549" s="23">
        <v>551</v>
      </c>
      <c r="P549" s="23">
        <v>5724</v>
      </c>
      <c r="Q549" s="23">
        <v>102576</v>
      </c>
      <c r="R549" s="23">
        <v>2210</v>
      </c>
      <c r="S549" s="23">
        <v>1628</v>
      </c>
      <c r="T549" s="24">
        <v>6</v>
      </c>
      <c r="U549" s="11">
        <f>U547</f>
        <v>2</v>
      </c>
      <c r="V549" s="11">
        <f>V547</f>
        <v>563</v>
      </c>
    </row>
    <row r="550" spans="1:22" ht="15" customHeight="1">
      <c r="A550" s="20">
        <v>7</v>
      </c>
      <c r="B550" s="21" t="s">
        <v>26</v>
      </c>
      <c r="C550" s="22"/>
      <c r="D550" s="23">
        <v>0</v>
      </c>
      <c r="E550" s="23">
        <v>0</v>
      </c>
      <c r="F550" s="23">
        <v>0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4">
        <v>7</v>
      </c>
      <c r="U550" s="11">
        <f>U547</f>
        <v>2</v>
      </c>
      <c r="V550" s="11">
        <f>V547</f>
        <v>563</v>
      </c>
    </row>
    <row r="551" spans="1:22" ht="15" customHeight="1">
      <c r="A551" s="20">
        <v>8</v>
      </c>
      <c r="B551" s="21" t="s">
        <v>27</v>
      </c>
      <c r="C551" s="22"/>
      <c r="D551" s="23">
        <v>0</v>
      </c>
      <c r="E551" s="23">
        <v>0</v>
      </c>
      <c r="F551" s="23">
        <v>0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23">
        <v>0</v>
      </c>
      <c r="Q551" s="23">
        <v>0</v>
      </c>
      <c r="R551" s="23">
        <v>0</v>
      </c>
      <c r="S551" s="23">
        <v>0</v>
      </c>
      <c r="T551" s="24">
        <v>8</v>
      </c>
      <c r="U551" s="11">
        <f>U547</f>
        <v>2</v>
      </c>
      <c r="V551" s="11">
        <f>V547</f>
        <v>563</v>
      </c>
    </row>
    <row r="552" spans="1:20" ht="15" customHeight="1">
      <c r="A552" s="20"/>
      <c r="B552" s="21"/>
      <c r="C552" s="22"/>
      <c r="D552" s="23"/>
      <c r="E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4"/>
    </row>
    <row r="553" spans="1:22" ht="24" customHeight="1">
      <c r="A553" s="20">
        <v>564</v>
      </c>
      <c r="B553" s="25" t="s">
        <v>119</v>
      </c>
      <c r="C553" s="22"/>
      <c r="D553" s="26">
        <v>3</v>
      </c>
      <c r="E553" s="26">
        <v>3</v>
      </c>
      <c r="F553" s="26">
        <v>105100</v>
      </c>
      <c r="G553" s="26">
        <v>71</v>
      </c>
      <c r="H553" s="26">
        <v>4255</v>
      </c>
      <c r="I553" s="26">
        <v>678</v>
      </c>
      <c r="J553" s="26">
        <v>451</v>
      </c>
      <c r="K553" s="26">
        <v>3126</v>
      </c>
      <c r="L553" s="26">
        <v>2918</v>
      </c>
      <c r="M553" s="26">
        <v>0</v>
      </c>
      <c r="N553" s="26">
        <v>7244</v>
      </c>
      <c r="O553" s="26">
        <v>0</v>
      </c>
      <c r="P553" s="26">
        <v>4922</v>
      </c>
      <c r="Q553" s="26">
        <v>104504</v>
      </c>
      <c r="R553" s="26">
        <v>0</v>
      </c>
      <c r="S553" s="26">
        <v>3399</v>
      </c>
      <c r="T553" s="24">
        <v>564</v>
      </c>
      <c r="U553" s="11">
        <v>2</v>
      </c>
      <c r="V553" s="11">
        <f>A553</f>
        <v>564</v>
      </c>
    </row>
    <row r="554" spans="1:22" ht="15" customHeight="1">
      <c r="A554" s="20">
        <v>5</v>
      </c>
      <c r="B554" s="21" t="s">
        <v>24</v>
      </c>
      <c r="C554" s="22"/>
      <c r="D554" s="23">
        <v>2</v>
      </c>
      <c r="E554" s="23">
        <v>2</v>
      </c>
      <c r="F554" s="23" t="s">
        <v>139</v>
      </c>
      <c r="G554" s="23" t="s">
        <v>139</v>
      </c>
      <c r="H554" s="23" t="s">
        <v>139</v>
      </c>
      <c r="I554" s="23" t="s">
        <v>139</v>
      </c>
      <c r="J554" s="23" t="s">
        <v>139</v>
      </c>
      <c r="K554" s="23" t="s">
        <v>139</v>
      </c>
      <c r="L554" s="23" t="s">
        <v>139</v>
      </c>
      <c r="M554" s="23">
        <v>0</v>
      </c>
      <c r="N554" s="23" t="s">
        <v>139</v>
      </c>
      <c r="O554" s="23">
        <v>0</v>
      </c>
      <c r="P554" s="23" t="s">
        <v>139</v>
      </c>
      <c r="Q554" s="23" t="s">
        <v>139</v>
      </c>
      <c r="R554" s="23">
        <v>0</v>
      </c>
      <c r="S554" s="23" t="s">
        <v>139</v>
      </c>
      <c r="T554" s="24">
        <v>5</v>
      </c>
      <c r="U554" s="11">
        <f>U553</f>
        <v>2</v>
      </c>
      <c r="V554" s="11">
        <f>V553</f>
        <v>564</v>
      </c>
    </row>
    <row r="555" spans="1:22" ht="15" customHeight="1">
      <c r="A555" s="20">
        <v>6</v>
      </c>
      <c r="B555" s="21" t="s">
        <v>25</v>
      </c>
      <c r="C555" s="22"/>
      <c r="D555" s="23">
        <v>1</v>
      </c>
      <c r="E555" s="23">
        <v>1</v>
      </c>
      <c r="F555" s="23" t="s">
        <v>139</v>
      </c>
      <c r="G555" s="23" t="s">
        <v>139</v>
      </c>
      <c r="H555" s="23" t="s">
        <v>139</v>
      </c>
      <c r="I555" s="23" t="s">
        <v>139</v>
      </c>
      <c r="J555" s="23" t="s">
        <v>139</v>
      </c>
      <c r="K555" s="23" t="s">
        <v>139</v>
      </c>
      <c r="L555" s="23" t="s">
        <v>139</v>
      </c>
      <c r="M555" s="23">
        <v>0</v>
      </c>
      <c r="N555" s="23" t="s">
        <v>139</v>
      </c>
      <c r="O555" s="23">
        <v>0</v>
      </c>
      <c r="P555" s="23" t="s">
        <v>139</v>
      </c>
      <c r="Q555" s="23" t="s">
        <v>139</v>
      </c>
      <c r="R555" s="23">
        <v>0</v>
      </c>
      <c r="S555" s="23" t="s">
        <v>139</v>
      </c>
      <c r="T555" s="24">
        <v>6</v>
      </c>
      <c r="U555" s="11">
        <f>U553</f>
        <v>2</v>
      </c>
      <c r="V555" s="11">
        <f>V553</f>
        <v>564</v>
      </c>
    </row>
    <row r="556" spans="1:22" ht="15" customHeight="1">
      <c r="A556" s="20">
        <v>7</v>
      </c>
      <c r="B556" s="21" t="s">
        <v>26</v>
      </c>
      <c r="C556" s="22"/>
      <c r="D556" s="23">
        <v>0</v>
      </c>
      <c r="E556" s="23">
        <v>0</v>
      </c>
      <c r="F556" s="23">
        <v>0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23">
        <v>0</v>
      </c>
      <c r="Q556" s="23">
        <v>0</v>
      </c>
      <c r="R556" s="23">
        <v>0</v>
      </c>
      <c r="S556" s="23">
        <v>0</v>
      </c>
      <c r="T556" s="24">
        <v>7</v>
      </c>
      <c r="U556" s="11">
        <f>U553</f>
        <v>2</v>
      </c>
      <c r="V556" s="11">
        <f>V553</f>
        <v>564</v>
      </c>
    </row>
    <row r="557" spans="1:22" ht="15" customHeight="1">
      <c r="A557" s="20">
        <v>8</v>
      </c>
      <c r="B557" s="21" t="s">
        <v>27</v>
      </c>
      <c r="C557" s="22"/>
      <c r="D557" s="23">
        <v>0</v>
      </c>
      <c r="E557" s="23">
        <v>0</v>
      </c>
      <c r="F557" s="23">
        <v>0</v>
      </c>
      <c r="G557" s="23">
        <v>0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  <c r="N557" s="23">
        <v>0</v>
      </c>
      <c r="O557" s="23">
        <v>0</v>
      </c>
      <c r="P557" s="23">
        <v>0</v>
      </c>
      <c r="Q557" s="23">
        <v>0</v>
      </c>
      <c r="R557" s="23">
        <v>0</v>
      </c>
      <c r="S557" s="23">
        <v>0</v>
      </c>
      <c r="T557" s="24">
        <v>8</v>
      </c>
      <c r="U557" s="11">
        <f>U553</f>
        <v>2</v>
      </c>
      <c r="V557" s="11">
        <f>V553</f>
        <v>564</v>
      </c>
    </row>
    <row r="558" spans="1:20" ht="15" customHeight="1">
      <c r="A558" s="20"/>
      <c r="B558" s="21"/>
      <c r="C558" s="22"/>
      <c r="D558" s="23"/>
      <c r="E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4"/>
    </row>
    <row r="559" spans="1:22" ht="24" customHeight="1">
      <c r="A559" s="20">
        <v>581</v>
      </c>
      <c r="B559" s="25" t="s">
        <v>120</v>
      </c>
      <c r="C559" s="22"/>
      <c r="D559" s="26">
        <v>2</v>
      </c>
      <c r="E559" s="26">
        <v>2</v>
      </c>
      <c r="F559" s="23" t="s">
        <v>139</v>
      </c>
      <c r="G559" s="23" t="s">
        <v>139</v>
      </c>
      <c r="H559" s="23" t="s">
        <v>139</v>
      </c>
      <c r="I559" s="23" t="s">
        <v>139</v>
      </c>
      <c r="J559" s="23" t="s">
        <v>139</v>
      </c>
      <c r="K559" s="23" t="s">
        <v>139</v>
      </c>
      <c r="L559" s="26">
        <v>0</v>
      </c>
      <c r="M559" s="26">
        <v>0</v>
      </c>
      <c r="N559" s="23" t="s">
        <v>139</v>
      </c>
      <c r="O559" s="23" t="s">
        <v>139</v>
      </c>
      <c r="P559" s="23" t="s">
        <v>139</v>
      </c>
      <c r="Q559" s="23" t="s">
        <v>139</v>
      </c>
      <c r="R559" s="23" t="s">
        <v>139</v>
      </c>
      <c r="S559" s="23" t="s">
        <v>139</v>
      </c>
      <c r="T559" s="24">
        <v>581</v>
      </c>
      <c r="U559" s="11">
        <v>2</v>
      </c>
      <c r="V559" s="11">
        <f>A559</f>
        <v>581</v>
      </c>
    </row>
    <row r="560" spans="1:22" ht="15" customHeight="1">
      <c r="A560" s="20">
        <v>5</v>
      </c>
      <c r="B560" s="21" t="s">
        <v>24</v>
      </c>
      <c r="C560" s="22"/>
      <c r="D560" s="23">
        <v>0</v>
      </c>
      <c r="E560" s="23">
        <v>0</v>
      </c>
      <c r="F560" s="23">
        <v>0</v>
      </c>
      <c r="G560" s="23"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3">
        <v>0</v>
      </c>
      <c r="P560" s="23">
        <v>0</v>
      </c>
      <c r="Q560" s="23">
        <v>0</v>
      </c>
      <c r="R560" s="23">
        <v>0</v>
      </c>
      <c r="S560" s="23">
        <v>0</v>
      </c>
      <c r="T560" s="24">
        <v>5</v>
      </c>
      <c r="U560" s="11">
        <f>U559</f>
        <v>2</v>
      </c>
      <c r="V560" s="11">
        <f>V559</f>
        <v>581</v>
      </c>
    </row>
    <row r="561" spans="1:22" ht="15" customHeight="1">
      <c r="A561" s="20">
        <v>6</v>
      </c>
      <c r="B561" s="21" t="s">
        <v>25</v>
      </c>
      <c r="C561" s="22"/>
      <c r="D561" s="23">
        <v>2</v>
      </c>
      <c r="E561" s="23">
        <v>2</v>
      </c>
      <c r="F561" s="23" t="s">
        <v>139</v>
      </c>
      <c r="G561" s="23" t="s">
        <v>139</v>
      </c>
      <c r="H561" s="23" t="s">
        <v>139</v>
      </c>
      <c r="I561" s="23" t="s">
        <v>139</v>
      </c>
      <c r="J561" s="23" t="s">
        <v>139</v>
      </c>
      <c r="K561" s="23" t="s">
        <v>139</v>
      </c>
      <c r="L561" s="23">
        <v>0</v>
      </c>
      <c r="M561" s="23">
        <v>0</v>
      </c>
      <c r="N561" s="23" t="s">
        <v>139</v>
      </c>
      <c r="O561" s="23" t="s">
        <v>139</v>
      </c>
      <c r="P561" s="23" t="s">
        <v>139</v>
      </c>
      <c r="Q561" s="23" t="s">
        <v>139</v>
      </c>
      <c r="R561" s="23" t="s">
        <v>139</v>
      </c>
      <c r="S561" s="23" t="s">
        <v>139</v>
      </c>
      <c r="T561" s="24">
        <v>6</v>
      </c>
      <c r="U561" s="11">
        <f>U559</f>
        <v>2</v>
      </c>
      <c r="V561" s="11">
        <f>V559</f>
        <v>581</v>
      </c>
    </row>
    <row r="562" spans="1:22" ht="15" customHeight="1">
      <c r="A562" s="20">
        <v>7</v>
      </c>
      <c r="B562" s="21" t="s">
        <v>26</v>
      </c>
      <c r="C562" s="22"/>
      <c r="D562" s="23">
        <v>0</v>
      </c>
      <c r="E562" s="23">
        <v>0</v>
      </c>
      <c r="F562" s="23">
        <v>0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4">
        <v>7</v>
      </c>
      <c r="U562" s="11">
        <f>U559</f>
        <v>2</v>
      </c>
      <c r="V562" s="11">
        <f>V559</f>
        <v>581</v>
      </c>
    </row>
    <row r="563" spans="1:22" ht="15" customHeight="1">
      <c r="A563" s="20">
        <v>8</v>
      </c>
      <c r="B563" s="21" t="s">
        <v>27</v>
      </c>
      <c r="C563" s="22"/>
      <c r="D563" s="23">
        <v>0</v>
      </c>
      <c r="E563" s="23">
        <v>0</v>
      </c>
      <c r="F563" s="23">
        <v>0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23">
        <v>0</v>
      </c>
      <c r="Q563" s="23">
        <v>0</v>
      </c>
      <c r="R563" s="23">
        <v>0</v>
      </c>
      <c r="S563" s="23">
        <v>0</v>
      </c>
      <c r="T563" s="24">
        <v>8</v>
      </c>
      <c r="U563" s="11">
        <f>U559</f>
        <v>2</v>
      </c>
      <c r="V563" s="11">
        <f>V559</f>
        <v>581</v>
      </c>
    </row>
    <row r="564" spans="1:20" ht="15" customHeight="1">
      <c r="A564" s="20"/>
      <c r="B564" s="21"/>
      <c r="C564" s="22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4"/>
    </row>
    <row r="565" spans="1:22" ht="24" customHeight="1">
      <c r="A565" s="20">
        <v>601</v>
      </c>
      <c r="B565" s="25" t="s">
        <v>121</v>
      </c>
      <c r="C565" s="22"/>
      <c r="D565" s="26">
        <v>4</v>
      </c>
      <c r="E565" s="26">
        <v>4</v>
      </c>
      <c r="F565" s="26">
        <v>55406</v>
      </c>
      <c r="G565" s="26">
        <v>0</v>
      </c>
      <c r="H565" s="26">
        <v>9592</v>
      </c>
      <c r="I565" s="26">
        <v>3156</v>
      </c>
      <c r="J565" s="26">
        <v>2175</v>
      </c>
      <c r="K565" s="26">
        <v>4261</v>
      </c>
      <c r="L565" s="26">
        <v>327</v>
      </c>
      <c r="M565" s="26">
        <v>412</v>
      </c>
      <c r="N565" s="26">
        <v>9507</v>
      </c>
      <c r="O565" s="26">
        <v>27</v>
      </c>
      <c r="P565" s="26">
        <v>7315</v>
      </c>
      <c r="Q565" s="26">
        <v>57656</v>
      </c>
      <c r="R565" s="26">
        <v>20256</v>
      </c>
      <c r="S565" s="26">
        <v>36154</v>
      </c>
      <c r="T565" s="24">
        <v>601</v>
      </c>
      <c r="U565" s="11">
        <v>3</v>
      </c>
      <c r="V565" s="11">
        <f>A565</f>
        <v>601</v>
      </c>
    </row>
    <row r="566" spans="1:22" ht="15" customHeight="1">
      <c r="A566" s="20">
        <v>5</v>
      </c>
      <c r="B566" s="21" t="s">
        <v>24</v>
      </c>
      <c r="C566" s="22"/>
      <c r="D566" s="23">
        <v>0</v>
      </c>
      <c r="E566" s="23">
        <v>0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0</v>
      </c>
      <c r="P566" s="23">
        <v>0</v>
      </c>
      <c r="Q566" s="23">
        <v>0</v>
      </c>
      <c r="R566" s="23">
        <v>0</v>
      </c>
      <c r="S566" s="23">
        <v>0</v>
      </c>
      <c r="T566" s="24">
        <v>5</v>
      </c>
      <c r="U566" s="11">
        <f>U565</f>
        <v>3</v>
      </c>
      <c r="V566" s="11">
        <f>V565</f>
        <v>601</v>
      </c>
    </row>
    <row r="567" spans="1:22" ht="15" customHeight="1">
      <c r="A567" s="20">
        <v>6</v>
      </c>
      <c r="B567" s="21" t="s">
        <v>25</v>
      </c>
      <c r="C567" s="22"/>
      <c r="D567" s="23">
        <v>4</v>
      </c>
      <c r="E567" s="23">
        <v>4</v>
      </c>
      <c r="F567" s="23">
        <v>55406</v>
      </c>
      <c r="G567" s="23">
        <v>0</v>
      </c>
      <c r="H567" s="23">
        <v>9592</v>
      </c>
      <c r="I567" s="23">
        <v>3156</v>
      </c>
      <c r="J567" s="23">
        <v>2175</v>
      </c>
      <c r="K567" s="23">
        <v>4261</v>
      </c>
      <c r="L567" s="23">
        <v>327</v>
      </c>
      <c r="M567" s="23">
        <v>412</v>
      </c>
      <c r="N567" s="23">
        <v>9507</v>
      </c>
      <c r="O567" s="23">
        <v>27</v>
      </c>
      <c r="P567" s="23">
        <v>7315</v>
      </c>
      <c r="Q567" s="23">
        <v>57656</v>
      </c>
      <c r="R567" s="23">
        <v>20256</v>
      </c>
      <c r="S567" s="23">
        <v>36154</v>
      </c>
      <c r="T567" s="24">
        <v>6</v>
      </c>
      <c r="U567" s="11">
        <f>U565</f>
        <v>3</v>
      </c>
      <c r="V567" s="11">
        <f>V565</f>
        <v>601</v>
      </c>
    </row>
    <row r="568" spans="1:22" ht="15" customHeight="1">
      <c r="A568" s="20">
        <v>7</v>
      </c>
      <c r="B568" s="21" t="s">
        <v>26</v>
      </c>
      <c r="C568" s="22"/>
      <c r="D568" s="23">
        <v>0</v>
      </c>
      <c r="E568" s="23">
        <v>0</v>
      </c>
      <c r="F568" s="23">
        <v>0</v>
      </c>
      <c r="G568" s="23">
        <v>0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4">
        <v>7</v>
      </c>
      <c r="U568" s="11">
        <f>U565</f>
        <v>3</v>
      </c>
      <c r="V568" s="11">
        <f>V565</f>
        <v>601</v>
      </c>
    </row>
    <row r="569" spans="1:22" ht="15" customHeight="1">
      <c r="A569" s="20">
        <v>8</v>
      </c>
      <c r="B569" s="21" t="s">
        <v>27</v>
      </c>
      <c r="C569" s="22"/>
      <c r="D569" s="23">
        <v>0</v>
      </c>
      <c r="E569" s="23">
        <v>0</v>
      </c>
      <c r="F569" s="23">
        <v>0</v>
      </c>
      <c r="G569" s="23">
        <v>0</v>
      </c>
      <c r="H569" s="23">
        <v>0</v>
      </c>
      <c r="I569" s="23">
        <v>0</v>
      </c>
      <c r="J569" s="23">
        <v>0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23">
        <v>0</v>
      </c>
      <c r="Q569" s="23">
        <v>0</v>
      </c>
      <c r="R569" s="23">
        <v>0</v>
      </c>
      <c r="S569" s="23">
        <v>0</v>
      </c>
      <c r="T569" s="24">
        <v>8</v>
      </c>
      <c r="U569" s="11">
        <f>U565</f>
        <v>3</v>
      </c>
      <c r="V569" s="11">
        <f>V565</f>
        <v>601</v>
      </c>
    </row>
    <row r="570" spans="1:20" ht="15" customHeight="1">
      <c r="A570" s="20"/>
      <c r="B570" s="21"/>
      <c r="C570" s="22"/>
      <c r="D570" s="23"/>
      <c r="E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4"/>
    </row>
    <row r="571" spans="1:22" ht="24" customHeight="1">
      <c r="A571" s="20">
        <v>602</v>
      </c>
      <c r="B571" s="25" t="s">
        <v>122</v>
      </c>
      <c r="C571" s="22"/>
      <c r="D571" s="26">
        <v>1</v>
      </c>
      <c r="E571" s="26">
        <v>1</v>
      </c>
      <c r="F571" s="23" t="s">
        <v>139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3" t="s">
        <v>139</v>
      </c>
      <c r="Q571" s="23" t="s">
        <v>139</v>
      </c>
      <c r="R571" s="26">
        <v>0</v>
      </c>
      <c r="S571" s="23" t="s">
        <v>139</v>
      </c>
      <c r="T571" s="24">
        <v>602</v>
      </c>
      <c r="U571" s="11">
        <v>3</v>
      </c>
      <c r="V571" s="11">
        <f>A571</f>
        <v>602</v>
      </c>
    </row>
    <row r="572" spans="1:22" ht="15" customHeight="1">
      <c r="A572" s="20">
        <v>5</v>
      </c>
      <c r="B572" s="21" t="s">
        <v>24</v>
      </c>
      <c r="C572" s="22"/>
      <c r="D572" s="23">
        <v>0</v>
      </c>
      <c r="E572" s="23">
        <v>0</v>
      </c>
      <c r="F572" s="23">
        <v>0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0</v>
      </c>
      <c r="T572" s="24">
        <v>5</v>
      </c>
      <c r="U572" s="11">
        <f>U571</f>
        <v>3</v>
      </c>
      <c r="V572" s="11">
        <f>V571</f>
        <v>602</v>
      </c>
    </row>
    <row r="573" spans="1:22" ht="15" customHeight="1">
      <c r="A573" s="20">
        <v>6</v>
      </c>
      <c r="B573" s="21" t="s">
        <v>25</v>
      </c>
      <c r="C573" s="22"/>
      <c r="D573" s="23">
        <v>1</v>
      </c>
      <c r="E573" s="23">
        <v>1</v>
      </c>
      <c r="F573" s="23" t="s">
        <v>139</v>
      </c>
      <c r="G573" s="23">
        <v>0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23" t="s">
        <v>139</v>
      </c>
      <c r="Q573" s="23" t="s">
        <v>139</v>
      </c>
      <c r="R573" s="23">
        <v>0</v>
      </c>
      <c r="S573" s="23" t="s">
        <v>139</v>
      </c>
      <c r="T573" s="24">
        <v>6</v>
      </c>
      <c r="U573" s="11">
        <f>U571</f>
        <v>3</v>
      </c>
      <c r="V573" s="11">
        <f>V571</f>
        <v>602</v>
      </c>
    </row>
    <row r="574" spans="1:22" ht="15" customHeight="1">
      <c r="A574" s="20">
        <v>7</v>
      </c>
      <c r="B574" s="21" t="s">
        <v>26</v>
      </c>
      <c r="C574" s="22"/>
      <c r="D574" s="23">
        <v>0</v>
      </c>
      <c r="E574" s="23">
        <v>0</v>
      </c>
      <c r="F574" s="23">
        <v>0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4">
        <v>7</v>
      </c>
      <c r="U574" s="11">
        <f>U571</f>
        <v>3</v>
      </c>
      <c r="V574" s="11">
        <f>V571</f>
        <v>602</v>
      </c>
    </row>
    <row r="575" spans="1:22" ht="15" customHeight="1">
      <c r="A575" s="20">
        <v>8</v>
      </c>
      <c r="B575" s="21" t="s">
        <v>27</v>
      </c>
      <c r="C575" s="22"/>
      <c r="D575" s="23">
        <v>0</v>
      </c>
      <c r="E575" s="23">
        <v>0</v>
      </c>
      <c r="F575" s="23">
        <v>0</v>
      </c>
      <c r="G575" s="23">
        <v>0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3">
        <v>0</v>
      </c>
      <c r="N575" s="23">
        <v>0</v>
      </c>
      <c r="O575" s="23">
        <v>0</v>
      </c>
      <c r="P575" s="23">
        <v>0</v>
      </c>
      <c r="Q575" s="23">
        <v>0</v>
      </c>
      <c r="R575" s="23">
        <v>0</v>
      </c>
      <c r="S575" s="23">
        <v>0</v>
      </c>
      <c r="T575" s="24">
        <v>8</v>
      </c>
      <c r="U575" s="11">
        <f>U571</f>
        <v>3</v>
      </c>
      <c r="V575" s="11">
        <f>V571</f>
        <v>602</v>
      </c>
    </row>
    <row r="576" spans="1:20" ht="15" customHeight="1">
      <c r="A576" s="20"/>
      <c r="B576" s="21"/>
      <c r="C576" s="22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4"/>
    </row>
    <row r="577" spans="1:22" ht="24" customHeight="1">
      <c r="A577" s="20">
        <v>603</v>
      </c>
      <c r="B577" s="25" t="s">
        <v>123</v>
      </c>
      <c r="C577" s="22"/>
      <c r="D577" s="26">
        <v>0</v>
      </c>
      <c r="E577" s="26">
        <v>0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  <c r="L577" s="26">
        <v>0</v>
      </c>
      <c r="M577" s="26">
        <v>0</v>
      </c>
      <c r="N577" s="26">
        <v>0</v>
      </c>
      <c r="O577" s="26">
        <v>0</v>
      </c>
      <c r="P577" s="26">
        <v>0</v>
      </c>
      <c r="Q577" s="26">
        <v>0</v>
      </c>
      <c r="R577" s="26">
        <v>0</v>
      </c>
      <c r="S577" s="26">
        <v>0</v>
      </c>
      <c r="T577" s="24">
        <v>603</v>
      </c>
      <c r="U577" s="11">
        <v>3</v>
      </c>
      <c r="V577" s="11">
        <f>A577</f>
        <v>603</v>
      </c>
    </row>
    <row r="578" spans="1:22" ht="15" customHeight="1">
      <c r="A578" s="20">
        <v>5</v>
      </c>
      <c r="B578" s="21" t="s">
        <v>24</v>
      </c>
      <c r="C578" s="22"/>
      <c r="D578" s="23">
        <v>0</v>
      </c>
      <c r="E578" s="23">
        <v>0</v>
      </c>
      <c r="F578" s="23">
        <v>0</v>
      </c>
      <c r="G578" s="23">
        <v>0</v>
      </c>
      <c r="H578" s="23">
        <v>0</v>
      </c>
      <c r="I578" s="23">
        <v>0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23">
        <v>0</v>
      </c>
      <c r="Q578" s="23">
        <v>0</v>
      </c>
      <c r="R578" s="23">
        <v>0</v>
      </c>
      <c r="S578" s="23">
        <v>0</v>
      </c>
      <c r="T578" s="24">
        <v>5</v>
      </c>
      <c r="U578" s="11">
        <f>U577</f>
        <v>3</v>
      </c>
      <c r="V578" s="11">
        <f>V577</f>
        <v>603</v>
      </c>
    </row>
    <row r="579" spans="1:22" ht="15" customHeight="1">
      <c r="A579" s="20">
        <v>6</v>
      </c>
      <c r="B579" s="21" t="s">
        <v>25</v>
      </c>
      <c r="C579" s="22"/>
      <c r="D579" s="23">
        <v>0</v>
      </c>
      <c r="E579" s="23">
        <v>0</v>
      </c>
      <c r="F579" s="23">
        <v>0</v>
      </c>
      <c r="G579" s="23">
        <v>0</v>
      </c>
      <c r="H579" s="23">
        <v>0</v>
      </c>
      <c r="I579" s="23">
        <v>0</v>
      </c>
      <c r="J579" s="23">
        <v>0</v>
      </c>
      <c r="K579" s="23">
        <v>0</v>
      </c>
      <c r="L579" s="23">
        <v>0</v>
      </c>
      <c r="M579" s="23">
        <v>0</v>
      </c>
      <c r="N579" s="23">
        <v>0</v>
      </c>
      <c r="O579" s="23">
        <v>0</v>
      </c>
      <c r="P579" s="23">
        <v>0</v>
      </c>
      <c r="Q579" s="23">
        <v>0</v>
      </c>
      <c r="R579" s="23">
        <v>0</v>
      </c>
      <c r="S579" s="23">
        <v>0</v>
      </c>
      <c r="T579" s="24">
        <v>6</v>
      </c>
      <c r="U579" s="11">
        <f>U577</f>
        <v>3</v>
      </c>
      <c r="V579" s="11">
        <f>V577</f>
        <v>603</v>
      </c>
    </row>
    <row r="580" spans="1:22" ht="15" customHeight="1">
      <c r="A580" s="20">
        <v>7</v>
      </c>
      <c r="B580" s="21" t="s">
        <v>26</v>
      </c>
      <c r="C580" s="22"/>
      <c r="D580" s="23">
        <v>0</v>
      </c>
      <c r="E580" s="23">
        <v>0</v>
      </c>
      <c r="F580" s="23">
        <v>0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0</v>
      </c>
      <c r="O580" s="23">
        <v>0</v>
      </c>
      <c r="P580" s="23">
        <v>0</v>
      </c>
      <c r="Q580" s="23">
        <v>0</v>
      </c>
      <c r="R580" s="23">
        <v>0</v>
      </c>
      <c r="S580" s="23">
        <v>0</v>
      </c>
      <c r="T580" s="24">
        <v>7</v>
      </c>
      <c r="U580" s="11">
        <f>U577</f>
        <v>3</v>
      </c>
      <c r="V580" s="11">
        <f>V577</f>
        <v>603</v>
      </c>
    </row>
    <row r="581" spans="1:22" ht="15" customHeight="1">
      <c r="A581" s="20">
        <v>8</v>
      </c>
      <c r="B581" s="21" t="s">
        <v>27</v>
      </c>
      <c r="C581" s="22"/>
      <c r="D581" s="23">
        <v>0</v>
      </c>
      <c r="E581" s="23">
        <v>0</v>
      </c>
      <c r="F581" s="23">
        <v>0</v>
      </c>
      <c r="G581" s="23">
        <v>0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4">
        <v>8</v>
      </c>
      <c r="U581" s="11">
        <f>U577</f>
        <v>3</v>
      </c>
      <c r="V581" s="11">
        <f>V577</f>
        <v>603</v>
      </c>
    </row>
    <row r="582" spans="1:20" ht="15" customHeight="1">
      <c r="A582" s="20"/>
      <c r="B582" s="21"/>
      <c r="C582" s="22"/>
      <c r="D582" s="23"/>
      <c r="E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4"/>
    </row>
    <row r="583" spans="1:22" ht="24" customHeight="1">
      <c r="A583" s="20">
        <v>604</v>
      </c>
      <c r="B583" s="25" t="s">
        <v>124</v>
      </c>
      <c r="C583" s="22"/>
      <c r="D583" s="26">
        <v>1</v>
      </c>
      <c r="E583" s="26">
        <v>1</v>
      </c>
      <c r="F583" s="23" t="s">
        <v>139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  <c r="L583" s="26">
        <v>0</v>
      </c>
      <c r="M583" s="26">
        <v>0</v>
      </c>
      <c r="N583" s="26">
        <v>0</v>
      </c>
      <c r="O583" s="26">
        <v>0</v>
      </c>
      <c r="P583" s="23" t="s">
        <v>139</v>
      </c>
      <c r="Q583" s="23" t="s">
        <v>139</v>
      </c>
      <c r="R583" s="23" t="s">
        <v>139</v>
      </c>
      <c r="S583" s="23" t="s">
        <v>139</v>
      </c>
      <c r="T583" s="24">
        <v>604</v>
      </c>
      <c r="U583" s="11">
        <v>3</v>
      </c>
      <c r="V583" s="11">
        <f>A583</f>
        <v>604</v>
      </c>
    </row>
    <row r="584" spans="1:22" ht="15" customHeight="1">
      <c r="A584" s="20">
        <v>5</v>
      </c>
      <c r="B584" s="21" t="s">
        <v>24</v>
      </c>
      <c r="C584" s="22"/>
      <c r="D584" s="23">
        <v>1</v>
      </c>
      <c r="E584" s="23">
        <v>1</v>
      </c>
      <c r="F584" s="23" t="s">
        <v>139</v>
      </c>
      <c r="G584" s="23">
        <v>0</v>
      </c>
      <c r="H584" s="23">
        <v>0</v>
      </c>
      <c r="I584" s="23">
        <v>0</v>
      </c>
      <c r="J584" s="23">
        <v>0</v>
      </c>
      <c r="K584" s="23">
        <v>0</v>
      </c>
      <c r="L584" s="23">
        <v>0</v>
      </c>
      <c r="M584" s="23">
        <v>0</v>
      </c>
      <c r="N584" s="23">
        <v>0</v>
      </c>
      <c r="O584" s="23">
        <v>0</v>
      </c>
      <c r="P584" s="23" t="s">
        <v>139</v>
      </c>
      <c r="Q584" s="23" t="s">
        <v>139</v>
      </c>
      <c r="R584" s="23" t="s">
        <v>139</v>
      </c>
      <c r="S584" s="23" t="s">
        <v>139</v>
      </c>
      <c r="T584" s="24">
        <v>5</v>
      </c>
      <c r="U584" s="11">
        <f>U583</f>
        <v>3</v>
      </c>
      <c r="V584" s="11">
        <f>V583</f>
        <v>604</v>
      </c>
    </row>
    <row r="585" spans="1:22" ht="15" customHeight="1">
      <c r="A585" s="20">
        <v>6</v>
      </c>
      <c r="B585" s="21" t="s">
        <v>25</v>
      </c>
      <c r="C585" s="22"/>
      <c r="D585" s="23">
        <v>0</v>
      </c>
      <c r="E585" s="23">
        <v>0</v>
      </c>
      <c r="F585" s="23">
        <v>0</v>
      </c>
      <c r="G585" s="23">
        <v>0</v>
      </c>
      <c r="H585" s="23">
        <v>0</v>
      </c>
      <c r="I585" s="23">
        <v>0</v>
      </c>
      <c r="J585" s="23">
        <v>0</v>
      </c>
      <c r="K585" s="23">
        <v>0</v>
      </c>
      <c r="L585" s="23">
        <v>0</v>
      </c>
      <c r="M585" s="23">
        <v>0</v>
      </c>
      <c r="N585" s="23">
        <v>0</v>
      </c>
      <c r="O585" s="23">
        <v>0</v>
      </c>
      <c r="P585" s="23">
        <v>0</v>
      </c>
      <c r="Q585" s="23">
        <v>0</v>
      </c>
      <c r="R585" s="23">
        <v>0</v>
      </c>
      <c r="S585" s="23">
        <v>0</v>
      </c>
      <c r="T585" s="24">
        <v>6</v>
      </c>
      <c r="U585" s="11">
        <f>U583</f>
        <v>3</v>
      </c>
      <c r="V585" s="11">
        <f>V583</f>
        <v>604</v>
      </c>
    </row>
    <row r="586" spans="1:22" ht="15" customHeight="1">
      <c r="A586" s="20">
        <v>7</v>
      </c>
      <c r="B586" s="21" t="s">
        <v>26</v>
      </c>
      <c r="C586" s="22"/>
      <c r="D586" s="23">
        <v>0</v>
      </c>
      <c r="E586" s="23">
        <v>0</v>
      </c>
      <c r="F586" s="23">
        <v>0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23">
        <v>0</v>
      </c>
      <c r="Q586" s="23">
        <v>0</v>
      </c>
      <c r="R586" s="23">
        <v>0</v>
      </c>
      <c r="S586" s="23">
        <v>0</v>
      </c>
      <c r="T586" s="24">
        <v>7</v>
      </c>
      <c r="U586" s="11">
        <f>U583</f>
        <v>3</v>
      </c>
      <c r="V586" s="11">
        <f>V583</f>
        <v>604</v>
      </c>
    </row>
    <row r="587" spans="1:22" ht="15" customHeight="1">
      <c r="A587" s="20">
        <v>8</v>
      </c>
      <c r="B587" s="21" t="s">
        <v>27</v>
      </c>
      <c r="C587" s="22"/>
      <c r="D587" s="23">
        <v>0</v>
      </c>
      <c r="E587" s="23">
        <v>0</v>
      </c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0</v>
      </c>
      <c r="R587" s="23">
        <v>0</v>
      </c>
      <c r="S587" s="23">
        <v>0</v>
      </c>
      <c r="T587" s="24">
        <v>8</v>
      </c>
      <c r="U587" s="11">
        <f>U583</f>
        <v>3</v>
      </c>
      <c r="V587" s="11">
        <f>V583</f>
        <v>604</v>
      </c>
    </row>
    <row r="588" spans="1:20" ht="15" customHeight="1">
      <c r="A588" s="20"/>
      <c r="B588" s="21"/>
      <c r="C588" s="22"/>
      <c r="D588" s="23"/>
      <c r="E588" s="23"/>
      <c r="I588" s="23"/>
      <c r="K588" s="23"/>
      <c r="L588" s="23"/>
      <c r="M588" s="23"/>
      <c r="N588" s="23"/>
      <c r="O588" s="23"/>
      <c r="P588" s="23"/>
      <c r="Q588" s="23"/>
      <c r="R588" s="23"/>
      <c r="S588" s="23"/>
      <c r="T588" s="24"/>
    </row>
    <row r="589" spans="1:22" ht="24" customHeight="1">
      <c r="A589" s="20">
        <v>605</v>
      </c>
      <c r="B589" s="25" t="s">
        <v>125</v>
      </c>
      <c r="C589" s="22"/>
      <c r="D589" s="26">
        <v>2</v>
      </c>
      <c r="E589" s="26">
        <v>2</v>
      </c>
      <c r="F589" s="23" t="s">
        <v>139</v>
      </c>
      <c r="G589" s="26">
        <v>0</v>
      </c>
      <c r="H589" s="23" t="s">
        <v>139</v>
      </c>
      <c r="I589" s="23" t="s">
        <v>139</v>
      </c>
      <c r="J589" s="23" t="s">
        <v>139</v>
      </c>
      <c r="K589" s="23" t="s">
        <v>139</v>
      </c>
      <c r="L589" s="23" t="s">
        <v>139</v>
      </c>
      <c r="M589" s="23" t="s">
        <v>139</v>
      </c>
      <c r="N589" s="23" t="s">
        <v>139</v>
      </c>
      <c r="O589" s="23" t="s">
        <v>139</v>
      </c>
      <c r="P589" s="23" t="s">
        <v>139</v>
      </c>
      <c r="Q589" s="23" t="s">
        <v>139</v>
      </c>
      <c r="R589" s="26">
        <v>0</v>
      </c>
      <c r="S589" s="23" t="s">
        <v>139</v>
      </c>
      <c r="T589" s="24">
        <v>605</v>
      </c>
      <c r="U589" s="11">
        <v>3</v>
      </c>
      <c r="V589" s="11">
        <f>A589</f>
        <v>605</v>
      </c>
    </row>
    <row r="590" spans="1:22" ht="15" customHeight="1">
      <c r="A590" s="20">
        <v>5</v>
      </c>
      <c r="B590" s="21" t="s">
        <v>24</v>
      </c>
      <c r="C590" s="22"/>
      <c r="D590" s="23">
        <v>0</v>
      </c>
      <c r="E590" s="23">
        <v>0</v>
      </c>
      <c r="F590" s="23">
        <v>0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0</v>
      </c>
      <c r="T590" s="24">
        <v>5</v>
      </c>
      <c r="U590" s="11">
        <f>U589</f>
        <v>3</v>
      </c>
      <c r="V590" s="11">
        <f>V589</f>
        <v>605</v>
      </c>
    </row>
    <row r="591" spans="1:22" ht="15" customHeight="1">
      <c r="A591" s="20">
        <v>6</v>
      </c>
      <c r="B591" s="21" t="s">
        <v>25</v>
      </c>
      <c r="C591" s="22"/>
      <c r="D591" s="23">
        <v>1</v>
      </c>
      <c r="E591" s="23">
        <v>1</v>
      </c>
      <c r="F591" s="23" t="s">
        <v>139</v>
      </c>
      <c r="G591" s="23">
        <v>0</v>
      </c>
      <c r="H591" s="23" t="s">
        <v>139</v>
      </c>
      <c r="I591" s="23" t="s">
        <v>139</v>
      </c>
      <c r="J591" s="23" t="s">
        <v>139</v>
      </c>
      <c r="K591" s="23" t="s">
        <v>139</v>
      </c>
      <c r="L591" s="23" t="s">
        <v>139</v>
      </c>
      <c r="M591" s="23" t="s">
        <v>139</v>
      </c>
      <c r="N591" s="23" t="s">
        <v>139</v>
      </c>
      <c r="O591" s="23" t="s">
        <v>139</v>
      </c>
      <c r="P591" s="23" t="s">
        <v>139</v>
      </c>
      <c r="Q591" s="23" t="s">
        <v>139</v>
      </c>
      <c r="R591" s="23">
        <v>0</v>
      </c>
      <c r="S591" s="23">
        <v>0</v>
      </c>
      <c r="T591" s="24">
        <v>6</v>
      </c>
      <c r="U591" s="11">
        <f>U589</f>
        <v>3</v>
      </c>
      <c r="V591" s="11">
        <f>V589</f>
        <v>605</v>
      </c>
    </row>
    <row r="592" spans="1:22" ht="15" customHeight="1">
      <c r="A592" s="20">
        <v>7</v>
      </c>
      <c r="B592" s="21" t="s">
        <v>26</v>
      </c>
      <c r="C592" s="22"/>
      <c r="D592" s="23">
        <v>1</v>
      </c>
      <c r="E592" s="23">
        <v>1</v>
      </c>
      <c r="F592" s="23" t="s">
        <v>139</v>
      </c>
      <c r="G592" s="23">
        <v>0</v>
      </c>
      <c r="H592" s="23" t="s">
        <v>139</v>
      </c>
      <c r="I592" s="23">
        <v>0</v>
      </c>
      <c r="J592" s="23" t="s">
        <v>139</v>
      </c>
      <c r="K592" s="23">
        <v>0</v>
      </c>
      <c r="L592" s="23">
        <v>0</v>
      </c>
      <c r="M592" s="23">
        <v>0</v>
      </c>
      <c r="N592" s="23" t="s">
        <v>139</v>
      </c>
      <c r="O592" s="23" t="s">
        <v>139</v>
      </c>
      <c r="P592" s="23" t="s">
        <v>139</v>
      </c>
      <c r="Q592" s="23" t="s">
        <v>139</v>
      </c>
      <c r="R592" s="23">
        <v>0</v>
      </c>
      <c r="S592" s="23" t="s">
        <v>139</v>
      </c>
      <c r="T592" s="24">
        <v>7</v>
      </c>
      <c r="U592" s="11">
        <f>U589</f>
        <v>3</v>
      </c>
      <c r="V592" s="11">
        <f>V589</f>
        <v>605</v>
      </c>
    </row>
    <row r="593" spans="1:22" ht="15" customHeight="1">
      <c r="A593" s="20">
        <v>8</v>
      </c>
      <c r="B593" s="21" t="s">
        <v>27</v>
      </c>
      <c r="C593" s="22"/>
      <c r="D593" s="23">
        <v>0</v>
      </c>
      <c r="E593" s="23">
        <v>0</v>
      </c>
      <c r="F593" s="23">
        <v>0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  <c r="N593" s="23">
        <v>0</v>
      </c>
      <c r="O593" s="23">
        <v>0</v>
      </c>
      <c r="P593" s="23">
        <v>0</v>
      </c>
      <c r="Q593" s="23">
        <v>0</v>
      </c>
      <c r="R593" s="23">
        <v>0</v>
      </c>
      <c r="S593" s="23">
        <v>0</v>
      </c>
      <c r="T593" s="24">
        <v>8</v>
      </c>
      <c r="U593" s="11">
        <f>U589</f>
        <v>3</v>
      </c>
      <c r="V593" s="11">
        <f>V589</f>
        <v>605</v>
      </c>
    </row>
    <row r="594" spans="1:20" ht="15" customHeight="1">
      <c r="A594" s="20"/>
      <c r="B594" s="21"/>
      <c r="C594" s="22"/>
      <c r="D594" s="23"/>
      <c r="E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4"/>
    </row>
    <row r="595" spans="1:22" ht="24" customHeight="1">
      <c r="A595" s="20">
        <v>606</v>
      </c>
      <c r="B595" s="25" t="s">
        <v>126</v>
      </c>
      <c r="C595" s="22"/>
      <c r="D595" s="26">
        <v>6</v>
      </c>
      <c r="E595" s="26">
        <v>6</v>
      </c>
      <c r="F595" s="26">
        <v>181617</v>
      </c>
      <c r="G595" s="26">
        <v>0</v>
      </c>
      <c r="H595" s="26">
        <v>8954</v>
      </c>
      <c r="I595" s="26">
        <v>0</v>
      </c>
      <c r="J595" s="26">
        <v>8410</v>
      </c>
      <c r="K595" s="26">
        <v>544</v>
      </c>
      <c r="L595" s="26">
        <v>0</v>
      </c>
      <c r="M595" s="26">
        <v>0</v>
      </c>
      <c r="N595" s="26">
        <v>8954</v>
      </c>
      <c r="O595" s="26">
        <v>0</v>
      </c>
      <c r="P595" s="26">
        <v>9506</v>
      </c>
      <c r="Q595" s="26">
        <v>181065</v>
      </c>
      <c r="R595" s="26">
        <v>1653</v>
      </c>
      <c r="S595" s="26">
        <v>5674</v>
      </c>
      <c r="T595" s="24">
        <v>606</v>
      </c>
      <c r="U595" s="11">
        <v>3</v>
      </c>
      <c r="V595" s="11">
        <f>A595</f>
        <v>606</v>
      </c>
    </row>
    <row r="596" spans="1:22" ht="15" customHeight="1">
      <c r="A596" s="20">
        <v>5</v>
      </c>
      <c r="B596" s="21" t="s">
        <v>24</v>
      </c>
      <c r="C596" s="22"/>
      <c r="D596" s="23">
        <v>3</v>
      </c>
      <c r="E596" s="23">
        <v>3</v>
      </c>
      <c r="F596" s="23">
        <v>67670</v>
      </c>
      <c r="G596" s="23">
        <v>0</v>
      </c>
      <c r="H596" s="23">
        <v>4881</v>
      </c>
      <c r="I596" s="23">
        <v>0</v>
      </c>
      <c r="J596" s="23">
        <v>4801</v>
      </c>
      <c r="K596" s="23">
        <v>80</v>
      </c>
      <c r="L596" s="23">
        <v>0</v>
      </c>
      <c r="M596" s="23">
        <v>0</v>
      </c>
      <c r="N596" s="23">
        <v>4881</v>
      </c>
      <c r="O596" s="23">
        <v>0</v>
      </c>
      <c r="P596" s="23">
        <v>3535</v>
      </c>
      <c r="Q596" s="23">
        <v>69016</v>
      </c>
      <c r="R596" s="23">
        <v>410</v>
      </c>
      <c r="S596" s="23">
        <v>883</v>
      </c>
      <c r="T596" s="24">
        <v>5</v>
      </c>
      <c r="U596" s="11">
        <f>U595</f>
        <v>3</v>
      </c>
      <c r="V596" s="11">
        <f>V595</f>
        <v>606</v>
      </c>
    </row>
    <row r="597" spans="1:22" ht="15" customHeight="1">
      <c r="A597" s="20">
        <v>6</v>
      </c>
      <c r="B597" s="21" t="s">
        <v>25</v>
      </c>
      <c r="C597" s="22"/>
      <c r="D597" s="23">
        <v>3</v>
      </c>
      <c r="E597" s="23">
        <v>3</v>
      </c>
      <c r="F597" s="23">
        <v>113947</v>
      </c>
      <c r="G597" s="23">
        <v>0</v>
      </c>
      <c r="H597" s="23">
        <v>4073</v>
      </c>
      <c r="I597" s="23">
        <v>0</v>
      </c>
      <c r="J597" s="23">
        <v>3609</v>
      </c>
      <c r="K597" s="23">
        <v>464</v>
      </c>
      <c r="L597" s="23">
        <v>0</v>
      </c>
      <c r="M597" s="23">
        <v>0</v>
      </c>
      <c r="N597" s="23">
        <v>4073</v>
      </c>
      <c r="O597" s="23">
        <v>0</v>
      </c>
      <c r="P597" s="23">
        <v>5971</v>
      </c>
      <c r="Q597" s="23">
        <v>112049</v>
      </c>
      <c r="R597" s="23">
        <v>1243</v>
      </c>
      <c r="S597" s="23">
        <v>4791</v>
      </c>
      <c r="T597" s="24">
        <v>6</v>
      </c>
      <c r="U597" s="11">
        <f>U595</f>
        <v>3</v>
      </c>
      <c r="V597" s="11">
        <f>V595</f>
        <v>606</v>
      </c>
    </row>
    <row r="598" spans="1:22" ht="15" customHeight="1">
      <c r="A598" s="20">
        <v>7</v>
      </c>
      <c r="B598" s="21" t="s">
        <v>26</v>
      </c>
      <c r="C598" s="22"/>
      <c r="D598" s="23">
        <v>0</v>
      </c>
      <c r="E598" s="23">
        <v>0</v>
      </c>
      <c r="F598" s="23">
        <v>0</v>
      </c>
      <c r="G598" s="23">
        <v>0</v>
      </c>
      <c r="H598" s="23">
        <v>0</v>
      </c>
      <c r="I598" s="23">
        <v>0</v>
      </c>
      <c r="J598" s="23">
        <v>0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23">
        <v>0</v>
      </c>
      <c r="Q598" s="23">
        <v>0</v>
      </c>
      <c r="R598" s="23">
        <v>0</v>
      </c>
      <c r="S598" s="23">
        <v>0</v>
      </c>
      <c r="T598" s="24">
        <v>7</v>
      </c>
      <c r="U598" s="11">
        <f>U595</f>
        <v>3</v>
      </c>
      <c r="V598" s="11">
        <f>V595</f>
        <v>606</v>
      </c>
    </row>
    <row r="599" spans="1:22" ht="15" customHeight="1">
      <c r="A599" s="20">
        <v>8</v>
      </c>
      <c r="B599" s="21" t="s">
        <v>27</v>
      </c>
      <c r="C599" s="22"/>
      <c r="D599" s="23">
        <v>0</v>
      </c>
      <c r="E599" s="23">
        <v>0</v>
      </c>
      <c r="F599" s="23">
        <v>0</v>
      </c>
      <c r="G599" s="23">
        <v>0</v>
      </c>
      <c r="H599" s="23">
        <v>0</v>
      </c>
      <c r="I599" s="23">
        <v>0</v>
      </c>
      <c r="J599" s="23">
        <v>0</v>
      </c>
      <c r="K599" s="23">
        <v>0</v>
      </c>
      <c r="L599" s="23">
        <v>0</v>
      </c>
      <c r="M599" s="23">
        <v>0</v>
      </c>
      <c r="N599" s="23">
        <v>0</v>
      </c>
      <c r="O599" s="23">
        <v>0</v>
      </c>
      <c r="P599" s="23">
        <v>0</v>
      </c>
      <c r="Q599" s="23">
        <v>0</v>
      </c>
      <c r="R599" s="23">
        <v>0</v>
      </c>
      <c r="S599" s="23">
        <v>0</v>
      </c>
      <c r="T599" s="24">
        <v>8</v>
      </c>
      <c r="U599" s="11">
        <f>U595</f>
        <v>3</v>
      </c>
      <c r="V599" s="11">
        <f>V595</f>
        <v>606</v>
      </c>
    </row>
    <row r="600" spans="1:20" ht="12" customHeight="1">
      <c r="A600" s="27"/>
      <c r="B600" s="28"/>
      <c r="C600" s="29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1"/>
    </row>
    <row r="601" spans="1:22" ht="24" customHeight="1">
      <c r="A601" s="20">
        <v>607</v>
      </c>
      <c r="B601" s="25" t="s">
        <v>127</v>
      </c>
      <c r="C601" s="22"/>
      <c r="D601" s="26">
        <v>3</v>
      </c>
      <c r="E601" s="26">
        <v>3</v>
      </c>
      <c r="F601" s="26">
        <v>195082</v>
      </c>
      <c r="G601" s="26">
        <v>0</v>
      </c>
      <c r="H601" s="26">
        <v>48729</v>
      </c>
      <c r="I601" s="26">
        <v>15549</v>
      </c>
      <c r="J601" s="26">
        <v>6932</v>
      </c>
      <c r="K601" s="26">
        <v>26248</v>
      </c>
      <c r="L601" s="26">
        <v>43380</v>
      </c>
      <c r="M601" s="26">
        <v>45147</v>
      </c>
      <c r="N601" s="26">
        <v>46962</v>
      </c>
      <c r="O601" s="26">
        <v>737</v>
      </c>
      <c r="P601" s="26">
        <v>39367</v>
      </c>
      <c r="Q601" s="26">
        <v>203707</v>
      </c>
      <c r="R601" s="26">
        <v>2075</v>
      </c>
      <c r="S601" s="26">
        <v>11574</v>
      </c>
      <c r="T601" s="24">
        <v>607</v>
      </c>
      <c r="U601" s="11">
        <v>3</v>
      </c>
      <c r="V601" s="11">
        <f>A601</f>
        <v>607</v>
      </c>
    </row>
    <row r="602" spans="1:22" ht="15" customHeight="1">
      <c r="A602" s="20">
        <v>5</v>
      </c>
      <c r="B602" s="21" t="s">
        <v>24</v>
      </c>
      <c r="C602" s="22"/>
      <c r="D602" s="23">
        <v>0</v>
      </c>
      <c r="E602" s="23">
        <v>0</v>
      </c>
      <c r="F602" s="23">
        <v>0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23">
        <v>0</v>
      </c>
      <c r="Q602" s="23">
        <v>0</v>
      </c>
      <c r="R602" s="23">
        <v>0</v>
      </c>
      <c r="S602" s="23">
        <v>0</v>
      </c>
      <c r="T602" s="24">
        <v>5</v>
      </c>
      <c r="U602" s="11">
        <f>U601</f>
        <v>3</v>
      </c>
      <c r="V602" s="11">
        <f>V601</f>
        <v>607</v>
      </c>
    </row>
    <row r="603" spans="1:22" ht="15" customHeight="1">
      <c r="A603" s="20">
        <v>6</v>
      </c>
      <c r="B603" s="21" t="s">
        <v>25</v>
      </c>
      <c r="C603" s="22"/>
      <c r="D603" s="23">
        <v>2</v>
      </c>
      <c r="E603" s="23">
        <v>2</v>
      </c>
      <c r="F603" s="23" t="s">
        <v>139</v>
      </c>
      <c r="G603" s="23">
        <v>0</v>
      </c>
      <c r="H603" s="23" t="s">
        <v>139</v>
      </c>
      <c r="I603" s="23" t="s">
        <v>139</v>
      </c>
      <c r="J603" s="23" t="s">
        <v>139</v>
      </c>
      <c r="K603" s="23" t="s">
        <v>139</v>
      </c>
      <c r="L603" s="23" t="s">
        <v>139</v>
      </c>
      <c r="M603" s="23" t="s">
        <v>139</v>
      </c>
      <c r="N603" s="23" t="s">
        <v>139</v>
      </c>
      <c r="O603" s="23" t="s">
        <v>139</v>
      </c>
      <c r="P603" s="23" t="s">
        <v>139</v>
      </c>
      <c r="Q603" s="23" t="s">
        <v>139</v>
      </c>
      <c r="R603" s="23" t="s">
        <v>139</v>
      </c>
      <c r="S603" s="23" t="s">
        <v>139</v>
      </c>
      <c r="T603" s="24">
        <v>6</v>
      </c>
      <c r="U603" s="11">
        <f>U601</f>
        <v>3</v>
      </c>
      <c r="V603" s="11">
        <f>V601</f>
        <v>607</v>
      </c>
    </row>
    <row r="604" spans="1:22" ht="15" customHeight="1">
      <c r="A604" s="20">
        <v>7</v>
      </c>
      <c r="B604" s="21" t="s">
        <v>26</v>
      </c>
      <c r="C604" s="22"/>
      <c r="D604" s="23">
        <v>1</v>
      </c>
      <c r="E604" s="23">
        <v>1</v>
      </c>
      <c r="F604" s="23" t="s">
        <v>139</v>
      </c>
      <c r="G604" s="23">
        <v>0</v>
      </c>
      <c r="H604" s="23" t="s">
        <v>139</v>
      </c>
      <c r="I604" s="23" t="s">
        <v>139</v>
      </c>
      <c r="J604" s="23" t="s">
        <v>139</v>
      </c>
      <c r="K604" s="23" t="s">
        <v>139</v>
      </c>
      <c r="L604" s="23" t="s">
        <v>139</v>
      </c>
      <c r="M604" s="23" t="s">
        <v>139</v>
      </c>
      <c r="N604" s="23" t="s">
        <v>139</v>
      </c>
      <c r="O604" s="23" t="s">
        <v>139</v>
      </c>
      <c r="P604" s="23" t="s">
        <v>139</v>
      </c>
      <c r="Q604" s="23" t="s">
        <v>139</v>
      </c>
      <c r="R604" s="23" t="s">
        <v>139</v>
      </c>
      <c r="S604" s="23" t="s">
        <v>139</v>
      </c>
      <c r="T604" s="24">
        <v>7</v>
      </c>
      <c r="U604" s="11">
        <f>U601</f>
        <v>3</v>
      </c>
      <c r="V604" s="11">
        <f>V601</f>
        <v>607</v>
      </c>
    </row>
    <row r="605" spans="1:22" ht="15" customHeight="1">
      <c r="A605" s="20">
        <v>8</v>
      </c>
      <c r="B605" s="21" t="s">
        <v>27</v>
      </c>
      <c r="C605" s="22"/>
      <c r="D605" s="23">
        <v>0</v>
      </c>
      <c r="E605" s="23">
        <v>0</v>
      </c>
      <c r="F605" s="23">
        <v>0</v>
      </c>
      <c r="G605" s="23">
        <v>0</v>
      </c>
      <c r="H605" s="23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0</v>
      </c>
      <c r="T605" s="24">
        <v>8</v>
      </c>
      <c r="U605" s="11">
        <f>U601</f>
        <v>3</v>
      </c>
      <c r="V605" s="11">
        <f>V601</f>
        <v>607</v>
      </c>
    </row>
    <row r="606" spans="1:20" ht="15" customHeight="1">
      <c r="A606" s="20"/>
      <c r="B606" s="21"/>
      <c r="C606" s="22"/>
      <c r="D606" s="23"/>
      <c r="E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4"/>
    </row>
    <row r="607" spans="1:22" ht="24" customHeight="1">
      <c r="A607" s="20">
        <v>608</v>
      </c>
      <c r="B607" s="25" t="s">
        <v>128</v>
      </c>
      <c r="C607" s="22"/>
      <c r="D607" s="26">
        <v>1</v>
      </c>
      <c r="E607" s="26">
        <v>1</v>
      </c>
      <c r="F607" s="23" t="s">
        <v>139</v>
      </c>
      <c r="G607" s="26">
        <v>0</v>
      </c>
      <c r="H607" s="23" t="s">
        <v>139</v>
      </c>
      <c r="I607" s="23" t="s">
        <v>139</v>
      </c>
      <c r="J607" s="23" t="s">
        <v>139</v>
      </c>
      <c r="K607" s="23" t="s">
        <v>139</v>
      </c>
      <c r="L607" s="26">
        <v>0</v>
      </c>
      <c r="M607" s="26">
        <v>0</v>
      </c>
      <c r="N607" s="23" t="s">
        <v>139</v>
      </c>
      <c r="O607" s="26">
        <v>0</v>
      </c>
      <c r="P607" s="23" t="s">
        <v>139</v>
      </c>
      <c r="Q607" s="23" t="s">
        <v>139</v>
      </c>
      <c r="R607" s="23" t="s">
        <v>139</v>
      </c>
      <c r="S607" s="23" t="s">
        <v>139</v>
      </c>
      <c r="T607" s="24">
        <v>608</v>
      </c>
      <c r="U607" s="11">
        <v>3</v>
      </c>
      <c r="V607" s="11">
        <f>A607</f>
        <v>608</v>
      </c>
    </row>
    <row r="608" spans="1:22" ht="15" customHeight="1">
      <c r="A608" s="20">
        <v>5</v>
      </c>
      <c r="B608" s="21" t="s">
        <v>24</v>
      </c>
      <c r="C608" s="22"/>
      <c r="D608" s="23">
        <v>0</v>
      </c>
      <c r="E608" s="23">
        <v>0</v>
      </c>
      <c r="F608" s="23">
        <v>0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23">
        <v>0</v>
      </c>
      <c r="Q608" s="23">
        <v>0</v>
      </c>
      <c r="R608" s="23">
        <v>0</v>
      </c>
      <c r="S608" s="23">
        <v>0</v>
      </c>
      <c r="T608" s="24">
        <v>5</v>
      </c>
      <c r="U608" s="11">
        <f>U607</f>
        <v>3</v>
      </c>
      <c r="V608" s="11">
        <f>V607</f>
        <v>608</v>
      </c>
    </row>
    <row r="609" spans="1:22" ht="15" customHeight="1">
      <c r="A609" s="20">
        <v>6</v>
      </c>
      <c r="B609" s="21" t="s">
        <v>25</v>
      </c>
      <c r="C609" s="22"/>
      <c r="D609" s="23">
        <v>0</v>
      </c>
      <c r="E609" s="23">
        <v>0</v>
      </c>
      <c r="F609" s="23">
        <v>0</v>
      </c>
      <c r="G609" s="23">
        <v>0</v>
      </c>
      <c r="H609" s="23">
        <v>0</v>
      </c>
      <c r="I609" s="23">
        <v>0</v>
      </c>
      <c r="J609" s="23">
        <v>0</v>
      </c>
      <c r="K609" s="23">
        <v>0</v>
      </c>
      <c r="L609" s="23">
        <v>0</v>
      </c>
      <c r="M609" s="23">
        <v>0</v>
      </c>
      <c r="N609" s="23">
        <v>0</v>
      </c>
      <c r="O609" s="23">
        <v>0</v>
      </c>
      <c r="P609" s="23">
        <v>0</v>
      </c>
      <c r="Q609" s="23">
        <v>0</v>
      </c>
      <c r="R609" s="23">
        <v>0</v>
      </c>
      <c r="S609" s="23">
        <v>0</v>
      </c>
      <c r="T609" s="24">
        <v>6</v>
      </c>
      <c r="U609" s="11">
        <f>U607</f>
        <v>3</v>
      </c>
      <c r="V609" s="11">
        <f>V607</f>
        <v>608</v>
      </c>
    </row>
    <row r="610" spans="1:22" ht="15" customHeight="1">
      <c r="A610" s="20">
        <v>7</v>
      </c>
      <c r="B610" s="21" t="s">
        <v>26</v>
      </c>
      <c r="C610" s="22"/>
      <c r="D610" s="23">
        <v>1</v>
      </c>
      <c r="E610" s="23">
        <v>1</v>
      </c>
      <c r="F610" s="23" t="s">
        <v>139</v>
      </c>
      <c r="G610" s="23">
        <v>0</v>
      </c>
      <c r="H610" s="23" t="s">
        <v>139</v>
      </c>
      <c r="I610" s="23" t="s">
        <v>139</v>
      </c>
      <c r="J610" s="23" t="s">
        <v>139</v>
      </c>
      <c r="K610" s="23" t="s">
        <v>139</v>
      </c>
      <c r="L610" s="23">
        <v>0</v>
      </c>
      <c r="M610" s="23">
        <v>0</v>
      </c>
      <c r="N610" s="23" t="s">
        <v>139</v>
      </c>
      <c r="O610" s="23">
        <v>0</v>
      </c>
      <c r="P610" s="23" t="s">
        <v>139</v>
      </c>
      <c r="Q610" s="23" t="s">
        <v>139</v>
      </c>
      <c r="R610" s="23" t="s">
        <v>139</v>
      </c>
      <c r="S610" s="23" t="s">
        <v>139</v>
      </c>
      <c r="T610" s="24">
        <v>7</v>
      </c>
      <c r="U610" s="11">
        <f>U607</f>
        <v>3</v>
      </c>
      <c r="V610" s="11">
        <f>V607</f>
        <v>608</v>
      </c>
    </row>
    <row r="611" spans="1:22" ht="15" customHeight="1">
      <c r="A611" s="20">
        <v>8</v>
      </c>
      <c r="B611" s="21" t="s">
        <v>27</v>
      </c>
      <c r="C611" s="22"/>
      <c r="D611" s="23">
        <v>0</v>
      </c>
      <c r="E611" s="23">
        <v>0</v>
      </c>
      <c r="F611" s="23">
        <v>0</v>
      </c>
      <c r="G611" s="23">
        <v>0</v>
      </c>
      <c r="H611" s="23">
        <v>0</v>
      </c>
      <c r="I611" s="23">
        <v>0</v>
      </c>
      <c r="J611" s="23">
        <v>0</v>
      </c>
      <c r="K611" s="23">
        <v>0</v>
      </c>
      <c r="L611" s="23">
        <v>0</v>
      </c>
      <c r="M611" s="23">
        <v>0</v>
      </c>
      <c r="N611" s="23">
        <v>0</v>
      </c>
      <c r="O611" s="23">
        <v>0</v>
      </c>
      <c r="P611" s="23">
        <v>0</v>
      </c>
      <c r="Q611" s="23">
        <v>0</v>
      </c>
      <c r="R611" s="23">
        <v>0</v>
      </c>
      <c r="S611" s="23">
        <v>0</v>
      </c>
      <c r="T611" s="24">
        <v>8</v>
      </c>
      <c r="U611" s="11">
        <f>U607</f>
        <v>3</v>
      </c>
      <c r="V611" s="11">
        <f>V607</f>
        <v>608</v>
      </c>
    </row>
    <row r="612" spans="1:20" ht="15" customHeight="1">
      <c r="A612" s="20"/>
      <c r="B612" s="21"/>
      <c r="C612" s="22"/>
      <c r="D612" s="23"/>
      <c r="E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4"/>
    </row>
    <row r="613" spans="1:22" ht="24" customHeight="1">
      <c r="A613" s="20">
        <v>609</v>
      </c>
      <c r="B613" s="25" t="s">
        <v>129</v>
      </c>
      <c r="C613" s="22"/>
      <c r="D613" s="26">
        <v>0</v>
      </c>
      <c r="E613" s="26">
        <v>0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  <c r="L613" s="26">
        <v>0</v>
      </c>
      <c r="M613" s="26">
        <v>0</v>
      </c>
      <c r="N613" s="26">
        <v>0</v>
      </c>
      <c r="O613" s="26">
        <v>0</v>
      </c>
      <c r="P613" s="26">
        <v>0</v>
      </c>
      <c r="Q613" s="26">
        <v>0</v>
      </c>
      <c r="R613" s="26">
        <v>0</v>
      </c>
      <c r="S613" s="26">
        <v>0</v>
      </c>
      <c r="T613" s="24">
        <v>609</v>
      </c>
      <c r="U613" s="11">
        <v>3</v>
      </c>
      <c r="V613" s="11">
        <f>A613</f>
        <v>609</v>
      </c>
    </row>
    <row r="614" spans="1:22" ht="15" customHeight="1">
      <c r="A614" s="20">
        <v>5</v>
      </c>
      <c r="B614" s="21" t="s">
        <v>24</v>
      </c>
      <c r="C614" s="22"/>
      <c r="D614" s="23">
        <v>0</v>
      </c>
      <c r="E614" s="23">
        <v>0</v>
      </c>
      <c r="F614" s="23">
        <v>0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23">
        <v>0</v>
      </c>
      <c r="Q614" s="23">
        <v>0</v>
      </c>
      <c r="R614" s="23">
        <v>0</v>
      </c>
      <c r="S614" s="23">
        <v>0</v>
      </c>
      <c r="T614" s="24">
        <v>5</v>
      </c>
      <c r="U614" s="11">
        <f>U613</f>
        <v>3</v>
      </c>
      <c r="V614" s="11">
        <f>V613</f>
        <v>609</v>
      </c>
    </row>
    <row r="615" spans="1:22" ht="15" customHeight="1">
      <c r="A615" s="20">
        <v>6</v>
      </c>
      <c r="B615" s="21" t="s">
        <v>25</v>
      </c>
      <c r="C615" s="22"/>
      <c r="D615" s="23">
        <v>0</v>
      </c>
      <c r="E615" s="23">
        <v>0</v>
      </c>
      <c r="F615" s="23">
        <v>0</v>
      </c>
      <c r="G615" s="23">
        <v>0</v>
      </c>
      <c r="H615" s="23">
        <v>0</v>
      </c>
      <c r="I615" s="23">
        <v>0</v>
      </c>
      <c r="J615" s="23">
        <v>0</v>
      </c>
      <c r="K615" s="23">
        <v>0</v>
      </c>
      <c r="L615" s="23">
        <v>0</v>
      </c>
      <c r="M615" s="23">
        <v>0</v>
      </c>
      <c r="N615" s="23">
        <v>0</v>
      </c>
      <c r="O615" s="23">
        <v>0</v>
      </c>
      <c r="P615" s="23">
        <v>0</v>
      </c>
      <c r="Q615" s="23">
        <v>0</v>
      </c>
      <c r="R615" s="23">
        <v>0</v>
      </c>
      <c r="S615" s="23">
        <v>0</v>
      </c>
      <c r="T615" s="24">
        <v>6</v>
      </c>
      <c r="U615" s="11">
        <f>U613</f>
        <v>3</v>
      </c>
      <c r="V615" s="11">
        <f>V613</f>
        <v>609</v>
      </c>
    </row>
    <row r="616" spans="1:22" ht="15" customHeight="1">
      <c r="A616" s="20">
        <v>7</v>
      </c>
      <c r="B616" s="21" t="s">
        <v>26</v>
      </c>
      <c r="C616" s="22"/>
      <c r="D616" s="23">
        <v>0</v>
      </c>
      <c r="E616" s="23">
        <v>0</v>
      </c>
      <c r="F616" s="23">
        <v>0</v>
      </c>
      <c r="G616" s="23">
        <v>0</v>
      </c>
      <c r="H616" s="23">
        <v>0</v>
      </c>
      <c r="I616" s="23">
        <v>0</v>
      </c>
      <c r="J616" s="23">
        <v>0</v>
      </c>
      <c r="K616" s="23">
        <v>0</v>
      </c>
      <c r="L616" s="23">
        <v>0</v>
      </c>
      <c r="M616" s="23">
        <v>0</v>
      </c>
      <c r="N616" s="23">
        <v>0</v>
      </c>
      <c r="O616" s="23">
        <v>0</v>
      </c>
      <c r="P616" s="23">
        <v>0</v>
      </c>
      <c r="Q616" s="23">
        <v>0</v>
      </c>
      <c r="R616" s="23">
        <v>0</v>
      </c>
      <c r="S616" s="23">
        <v>0</v>
      </c>
      <c r="T616" s="24">
        <v>7</v>
      </c>
      <c r="U616" s="11">
        <f>U613</f>
        <v>3</v>
      </c>
      <c r="V616" s="11">
        <f>V613</f>
        <v>609</v>
      </c>
    </row>
    <row r="617" spans="1:22" ht="15" customHeight="1">
      <c r="A617" s="20">
        <v>8</v>
      </c>
      <c r="B617" s="21" t="s">
        <v>27</v>
      </c>
      <c r="C617" s="22"/>
      <c r="D617" s="23">
        <v>0</v>
      </c>
      <c r="E617" s="23">
        <v>0</v>
      </c>
      <c r="F617" s="23">
        <v>0</v>
      </c>
      <c r="G617" s="23">
        <v>0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4">
        <v>8</v>
      </c>
      <c r="U617" s="11">
        <f>U613</f>
        <v>3</v>
      </c>
      <c r="V617" s="11">
        <f>V613</f>
        <v>609</v>
      </c>
    </row>
    <row r="618" spans="1:20" ht="15" customHeight="1">
      <c r="A618" s="20"/>
      <c r="B618" s="21"/>
      <c r="C618" s="22"/>
      <c r="D618" s="23"/>
      <c r="E618" s="23"/>
      <c r="F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4"/>
    </row>
    <row r="619" spans="1:22" ht="24" customHeight="1">
      <c r="A619" s="20">
        <v>621</v>
      </c>
      <c r="B619" s="25" t="s">
        <v>130</v>
      </c>
      <c r="C619" s="22"/>
      <c r="D619" s="26">
        <v>22</v>
      </c>
      <c r="E619" s="26">
        <v>22</v>
      </c>
      <c r="F619" s="26">
        <v>17424005</v>
      </c>
      <c r="G619" s="26">
        <v>1007</v>
      </c>
      <c r="H619" s="26">
        <v>2136727</v>
      </c>
      <c r="I619" s="26">
        <v>196237</v>
      </c>
      <c r="J619" s="26">
        <v>1520835</v>
      </c>
      <c r="K619" s="26">
        <v>419655</v>
      </c>
      <c r="L619" s="26">
        <v>173704</v>
      </c>
      <c r="M619" s="26">
        <v>232729</v>
      </c>
      <c r="N619" s="26">
        <v>2078709</v>
      </c>
      <c r="O619" s="26">
        <v>704779</v>
      </c>
      <c r="P619" s="26">
        <v>1287605</v>
      </c>
      <c r="Q619" s="26">
        <v>17569355</v>
      </c>
      <c r="R619" s="26">
        <v>768007</v>
      </c>
      <c r="S619" s="26">
        <v>64945</v>
      </c>
      <c r="T619" s="24">
        <v>621</v>
      </c>
      <c r="U619" s="11">
        <v>4</v>
      </c>
      <c r="V619" s="11">
        <f>A619</f>
        <v>621</v>
      </c>
    </row>
    <row r="620" spans="1:22" ht="15" customHeight="1">
      <c r="A620" s="20">
        <v>5</v>
      </c>
      <c r="B620" s="21" t="s">
        <v>24</v>
      </c>
      <c r="C620" s="22"/>
      <c r="D620" s="23">
        <v>4</v>
      </c>
      <c r="E620" s="23">
        <v>4</v>
      </c>
      <c r="F620" s="23">
        <v>116459</v>
      </c>
      <c r="G620" s="23">
        <v>0</v>
      </c>
      <c r="H620" s="23">
        <v>2546</v>
      </c>
      <c r="I620" s="23">
        <v>52</v>
      </c>
      <c r="J620" s="23">
        <v>2314</v>
      </c>
      <c r="K620" s="23">
        <v>180</v>
      </c>
      <c r="L620" s="23">
        <v>0</v>
      </c>
      <c r="M620" s="23">
        <v>0</v>
      </c>
      <c r="N620" s="23">
        <v>2546</v>
      </c>
      <c r="O620" s="23">
        <v>74</v>
      </c>
      <c r="P620" s="23">
        <v>5698</v>
      </c>
      <c r="Q620" s="23">
        <v>113233</v>
      </c>
      <c r="R620" s="23">
        <v>3387</v>
      </c>
      <c r="S620" s="23">
        <v>2106</v>
      </c>
      <c r="T620" s="24">
        <v>5</v>
      </c>
      <c r="U620" s="11">
        <f>U619</f>
        <v>4</v>
      </c>
      <c r="V620" s="11">
        <f>V619</f>
        <v>621</v>
      </c>
    </row>
    <row r="621" spans="1:22" ht="15" customHeight="1">
      <c r="A621" s="20">
        <v>6</v>
      </c>
      <c r="B621" s="21" t="s">
        <v>25</v>
      </c>
      <c r="C621" s="22"/>
      <c r="D621" s="23">
        <v>7</v>
      </c>
      <c r="E621" s="23">
        <v>7</v>
      </c>
      <c r="F621" s="23">
        <v>1581825</v>
      </c>
      <c r="G621" s="23">
        <v>391</v>
      </c>
      <c r="H621" s="23">
        <v>134054</v>
      </c>
      <c r="I621" s="23">
        <v>25388</v>
      </c>
      <c r="J621" s="23">
        <v>105868</v>
      </c>
      <c r="K621" s="23">
        <v>2798</v>
      </c>
      <c r="L621" s="23">
        <v>54244</v>
      </c>
      <c r="M621" s="23">
        <v>128662</v>
      </c>
      <c r="N621" s="23">
        <v>60027</v>
      </c>
      <c r="O621" s="23">
        <v>4238</v>
      </c>
      <c r="P621" s="23">
        <v>92042</v>
      </c>
      <c r="Q621" s="23">
        <v>1619990</v>
      </c>
      <c r="R621" s="23">
        <v>1802</v>
      </c>
      <c r="S621" s="23">
        <v>20547</v>
      </c>
      <c r="T621" s="24">
        <v>6</v>
      </c>
      <c r="U621" s="11">
        <f>U619</f>
        <v>4</v>
      </c>
      <c r="V621" s="11">
        <f>V619</f>
        <v>621</v>
      </c>
    </row>
    <row r="622" spans="1:22" ht="15" customHeight="1">
      <c r="A622" s="20">
        <v>7</v>
      </c>
      <c r="B622" s="21" t="s">
        <v>26</v>
      </c>
      <c r="C622" s="22"/>
      <c r="D622" s="23">
        <v>7</v>
      </c>
      <c r="E622" s="23">
        <v>7</v>
      </c>
      <c r="F622" s="23">
        <v>5538867</v>
      </c>
      <c r="G622" s="23">
        <v>616</v>
      </c>
      <c r="H622" s="23">
        <v>152158</v>
      </c>
      <c r="I622" s="23">
        <v>31299</v>
      </c>
      <c r="J622" s="23">
        <v>103608</v>
      </c>
      <c r="K622" s="23">
        <v>17251</v>
      </c>
      <c r="L622" s="23">
        <v>24256</v>
      </c>
      <c r="M622" s="23">
        <v>24445</v>
      </c>
      <c r="N622" s="23">
        <v>152585</v>
      </c>
      <c r="O622" s="23">
        <v>139249</v>
      </c>
      <c r="P622" s="23">
        <v>306000</v>
      </c>
      <c r="Q622" s="23">
        <v>5246392</v>
      </c>
      <c r="R622" s="23">
        <v>11684</v>
      </c>
      <c r="S622" s="23">
        <v>24892</v>
      </c>
      <c r="T622" s="24">
        <v>7</v>
      </c>
      <c r="U622" s="11">
        <f>U619</f>
        <v>4</v>
      </c>
      <c r="V622" s="11">
        <f>V619</f>
        <v>621</v>
      </c>
    </row>
    <row r="623" spans="1:22" ht="15" customHeight="1">
      <c r="A623" s="20">
        <v>8</v>
      </c>
      <c r="B623" s="21" t="s">
        <v>27</v>
      </c>
      <c r="C623" s="22"/>
      <c r="D623" s="23">
        <v>4</v>
      </c>
      <c r="E623" s="23">
        <v>4</v>
      </c>
      <c r="F623" s="23">
        <v>10186854</v>
      </c>
      <c r="G623" s="23">
        <v>0</v>
      </c>
      <c r="H623" s="23">
        <v>1847969</v>
      </c>
      <c r="I623" s="23">
        <v>139498</v>
      </c>
      <c r="J623" s="23">
        <v>1309045</v>
      </c>
      <c r="K623" s="23">
        <v>399426</v>
      </c>
      <c r="L623" s="23">
        <v>95204</v>
      </c>
      <c r="M623" s="23">
        <v>79622</v>
      </c>
      <c r="N623" s="23">
        <v>1863551</v>
      </c>
      <c r="O623" s="23">
        <v>561218</v>
      </c>
      <c r="P623" s="23">
        <v>883865</v>
      </c>
      <c r="Q623" s="23">
        <v>10589740</v>
      </c>
      <c r="R623" s="23">
        <v>751134</v>
      </c>
      <c r="S623" s="23">
        <v>17400</v>
      </c>
      <c r="T623" s="24">
        <v>8</v>
      </c>
      <c r="U623" s="11">
        <f>U619</f>
        <v>4</v>
      </c>
      <c r="V623" s="11">
        <f>V619</f>
        <v>621</v>
      </c>
    </row>
    <row r="624" spans="1:20" ht="15" customHeight="1">
      <c r="A624" s="20"/>
      <c r="B624" s="21"/>
      <c r="C624" s="22"/>
      <c r="D624" s="23"/>
      <c r="E624" s="23"/>
      <c r="K624" s="23"/>
      <c r="L624" s="23"/>
      <c r="M624" s="23"/>
      <c r="N624" s="23"/>
      <c r="O624" s="23"/>
      <c r="P624" s="23"/>
      <c r="Q624" s="23"/>
      <c r="R624" s="23"/>
      <c r="S624" s="23"/>
      <c r="T624" s="24"/>
    </row>
    <row r="625" spans="1:22" ht="24" customHeight="1">
      <c r="A625" s="20">
        <v>622</v>
      </c>
      <c r="B625" s="25" t="s">
        <v>131</v>
      </c>
      <c r="C625" s="22"/>
      <c r="D625" s="26">
        <v>2</v>
      </c>
      <c r="E625" s="26">
        <v>2</v>
      </c>
      <c r="F625" s="23" t="s">
        <v>139</v>
      </c>
      <c r="G625" s="26">
        <v>0</v>
      </c>
      <c r="H625" s="23" t="s">
        <v>139</v>
      </c>
      <c r="I625" s="23" t="s">
        <v>139</v>
      </c>
      <c r="J625" s="23" t="s">
        <v>139</v>
      </c>
      <c r="K625" s="23" t="s">
        <v>139</v>
      </c>
      <c r="L625" s="23" t="s">
        <v>139</v>
      </c>
      <c r="M625" s="23" t="s">
        <v>139</v>
      </c>
      <c r="N625" s="23" t="s">
        <v>139</v>
      </c>
      <c r="O625" s="23" t="s">
        <v>139</v>
      </c>
      <c r="P625" s="23" t="s">
        <v>139</v>
      </c>
      <c r="Q625" s="23" t="s">
        <v>139</v>
      </c>
      <c r="R625" s="23" t="s">
        <v>139</v>
      </c>
      <c r="S625" s="23" t="s">
        <v>139</v>
      </c>
      <c r="T625" s="24">
        <v>622</v>
      </c>
      <c r="U625" s="11">
        <v>4</v>
      </c>
      <c r="V625" s="11">
        <f>A625</f>
        <v>622</v>
      </c>
    </row>
    <row r="626" spans="1:22" ht="15" customHeight="1">
      <c r="A626" s="20">
        <v>5</v>
      </c>
      <c r="B626" s="21" t="s">
        <v>24</v>
      </c>
      <c r="C626" s="22"/>
      <c r="D626" s="23">
        <v>0</v>
      </c>
      <c r="E626" s="23">
        <v>0</v>
      </c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23">
        <v>0</v>
      </c>
      <c r="Q626" s="23">
        <v>0</v>
      </c>
      <c r="R626" s="23">
        <v>0</v>
      </c>
      <c r="S626" s="23">
        <v>0</v>
      </c>
      <c r="T626" s="24">
        <v>5</v>
      </c>
      <c r="U626" s="11">
        <f>U625</f>
        <v>4</v>
      </c>
      <c r="V626" s="11">
        <f>V625</f>
        <v>622</v>
      </c>
    </row>
    <row r="627" spans="1:22" ht="15" customHeight="1">
      <c r="A627" s="20">
        <v>6</v>
      </c>
      <c r="B627" s="21" t="s">
        <v>25</v>
      </c>
      <c r="C627" s="22"/>
      <c r="D627" s="23">
        <v>0</v>
      </c>
      <c r="E627" s="23">
        <v>0</v>
      </c>
      <c r="F627" s="23">
        <v>0</v>
      </c>
      <c r="G627" s="23">
        <v>0</v>
      </c>
      <c r="H627" s="23">
        <v>0</v>
      </c>
      <c r="I627" s="23">
        <v>0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0</v>
      </c>
      <c r="P627" s="23">
        <v>0</v>
      </c>
      <c r="Q627" s="23">
        <v>0</v>
      </c>
      <c r="R627" s="23">
        <v>0</v>
      </c>
      <c r="S627" s="23">
        <v>0</v>
      </c>
      <c r="T627" s="24">
        <v>6</v>
      </c>
      <c r="U627" s="11">
        <f>U625</f>
        <v>4</v>
      </c>
      <c r="V627" s="11">
        <f>V625</f>
        <v>622</v>
      </c>
    </row>
    <row r="628" spans="1:22" ht="15" customHeight="1">
      <c r="A628" s="20">
        <v>7</v>
      </c>
      <c r="B628" s="21" t="s">
        <v>26</v>
      </c>
      <c r="C628" s="22"/>
      <c r="D628" s="23">
        <v>2</v>
      </c>
      <c r="E628" s="23">
        <v>2</v>
      </c>
      <c r="F628" s="23" t="s">
        <v>139</v>
      </c>
      <c r="G628" s="23">
        <v>0</v>
      </c>
      <c r="H628" s="23" t="s">
        <v>139</v>
      </c>
      <c r="I628" s="23" t="s">
        <v>139</v>
      </c>
      <c r="J628" s="23" t="s">
        <v>139</v>
      </c>
      <c r="K628" s="23" t="s">
        <v>139</v>
      </c>
      <c r="L628" s="23" t="s">
        <v>139</v>
      </c>
      <c r="M628" s="23" t="s">
        <v>139</v>
      </c>
      <c r="N628" s="23" t="s">
        <v>139</v>
      </c>
      <c r="O628" s="23" t="s">
        <v>139</v>
      </c>
      <c r="P628" s="23" t="s">
        <v>139</v>
      </c>
      <c r="Q628" s="23" t="s">
        <v>139</v>
      </c>
      <c r="R628" s="23" t="s">
        <v>139</v>
      </c>
      <c r="S628" s="23" t="s">
        <v>139</v>
      </c>
      <c r="T628" s="24">
        <v>7</v>
      </c>
      <c r="U628" s="11">
        <f>U625</f>
        <v>4</v>
      </c>
      <c r="V628" s="11">
        <f>V625</f>
        <v>622</v>
      </c>
    </row>
    <row r="629" spans="1:22" ht="15" customHeight="1">
      <c r="A629" s="20">
        <v>8</v>
      </c>
      <c r="B629" s="21" t="s">
        <v>27</v>
      </c>
      <c r="C629" s="22"/>
      <c r="D629" s="23">
        <v>0</v>
      </c>
      <c r="E629" s="23">
        <v>0</v>
      </c>
      <c r="F629" s="23">
        <v>0</v>
      </c>
      <c r="G629" s="23">
        <v>0</v>
      </c>
      <c r="H629" s="23">
        <v>0</v>
      </c>
      <c r="I629" s="23">
        <v>0</v>
      </c>
      <c r="J629" s="23">
        <v>0</v>
      </c>
      <c r="K629" s="23">
        <v>0</v>
      </c>
      <c r="L629" s="23">
        <v>0</v>
      </c>
      <c r="M629" s="23">
        <v>0</v>
      </c>
      <c r="N629" s="23">
        <v>0</v>
      </c>
      <c r="O629" s="23">
        <v>0</v>
      </c>
      <c r="P629" s="23">
        <v>0</v>
      </c>
      <c r="Q629" s="23">
        <v>0</v>
      </c>
      <c r="R629" s="23">
        <v>0</v>
      </c>
      <c r="S629" s="23">
        <v>0</v>
      </c>
      <c r="T629" s="24">
        <v>8</v>
      </c>
      <c r="U629" s="11">
        <f>U625</f>
        <v>4</v>
      </c>
      <c r="V629" s="11">
        <f>V625</f>
        <v>622</v>
      </c>
    </row>
    <row r="630" spans="1:20" ht="15" customHeight="1">
      <c r="A630" s="20"/>
      <c r="B630" s="21"/>
      <c r="C630" s="22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4"/>
    </row>
    <row r="631" spans="1:22" ht="24" customHeight="1">
      <c r="A631" s="20">
        <v>623</v>
      </c>
      <c r="B631" s="25" t="s">
        <v>132</v>
      </c>
      <c r="C631" s="22"/>
      <c r="D631" s="26">
        <v>4</v>
      </c>
      <c r="E631" s="26">
        <v>4</v>
      </c>
      <c r="F631" s="26">
        <v>823913</v>
      </c>
      <c r="G631" s="26">
        <v>0</v>
      </c>
      <c r="H631" s="26">
        <v>83971</v>
      </c>
      <c r="I631" s="26">
        <v>9517</v>
      </c>
      <c r="J631" s="26">
        <v>7637</v>
      </c>
      <c r="K631" s="26">
        <v>66817</v>
      </c>
      <c r="L631" s="26">
        <v>323602</v>
      </c>
      <c r="M631" s="26">
        <v>344172</v>
      </c>
      <c r="N631" s="26">
        <v>63401</v>
      </c>
      <c r="O631" s="26">
        <v>16235</v>
      </c>
      <c r="P631" s="26">
        <v>93298</v>
      </c>
      <c r="Q631" s="26">
        <v>798351</v>
      </c>
      <c r="R631" s="26">
        <v>164690</v>
      </c>
      <c r="S631" s="26">
        <v>55678</v>
      </c>
      <c r="T631" s="24">
        <v>623</v>
      </c>
      <c r="U631" s="11">
        <v>4</v>
      </c>
      <c r="V631" s="11">
        <f>A631</f>
        <v>623</v>
      </c>
    </row>
    <row r="632" spans="1:22" ht="15" customHeight="1">
      <c r="A632" s="20">
        <v>5</v>
      </c>
      <c r="B632" s="21" t="s">
        <v>24</v>
      </c>
      <c r="C632" s="22"/>
      <c r="D632" s="23">
        <v>1</v>
      </c>
      <c r="E632" s="23">
        <v>1</v>
      </c>
      <c r="F632" s="23" t="s">
        <v>139</v>
      </c>
      <c r="G632" s="23">
        <v>0</v>
      </c>
      <c r="H632" s="23" t="s">
        <v>139</v>
      </c>
      <c r="I632" s="23" t="s">
        <v>139</v>
      </c>
      <c r="J632" s="23">
        <v>0</v>
      </c>
      <c r="K632" s="23" t="s">
        <v>139</v>
      </c>
      <c r="L632" s="23" t="s">
        <v>139</v>
      </c>
      <c r="M632" s="23" t="s">
        <v>139</v>
      </c>
      <c r="N632" s="23" t="s">
        <v>139</v>
      </c>
      <c r="O632" s="23" t="s">
        <v>139</v>
      </c>
      <c r="P632" s="23" t="s">
        <v>139</v>
      </c>
      <c r="Q632" s="23" t="s">
        <v>139</v>
      </c>
      <c r="R632" s="23" t="s">
        <v>139</v>
      </c>
      <c r="S632" s="23" t="s">
        <v>139</v>
      </c>
      <c r="T632" s="24">
        <v>5</v>
      </c>
      <c r="U632" s="11">
        <f>U631</f>
        <v>4</v>
      </c>
      <c r="V632" s="11">
        <f>V631</f>
        <v>623</v>
      </c>
    </row>
    <row r="633" spans="1:22" ht="15" customHeight="1">
      <c r="A633" s="20">
        <v>6</v>
      </c>
      <c r="B633" s="21" t="s">
        <v>25</v>
      </c>
      <c r="C633" s="22"/>
      <c r="D633" s="23">
        <v>1</v>
      </c>
      <c r="E633" s="23">
        <v>1</v>
      </c>
      <c r="F633" s="23" t="s">
        <v>139</v>
      </c>
      <c r="G633" s="23">
        <v>0</v>
      </c>
      <c r="H633" s="23" t="s">
        <v>139</v>
      </c>
      <c r="I633" s="23">
        <v>0</v>
      </c>
      <c r="J633" s="23" t="s">
        <v>139</v>
      </c>
      <c r="K633" s="23" t="s">
        <v>139</v>
      </c>
      <c r="L633" s="32">
        <v>0</v>
      </c>
      <c r="M633" s="32">
        <v>0</v>
      </c>
      <c r="N633" s="23" t="s">
        <v>139</v>
      </c>
      <c r="O633" s="23" t="s">
        <v>139</v>
      </c>
      <c r="P633" s="23" t="s">
        <v>139</v>
      </c>
      <c r="Q633" s="23" t="s">
        <v>139</v>
      </c>
      <c r="R633" s="23">
        <v>0</v>
      </c>
      <c r="S633" s="23">
        <v>0</v>
      </c>
      <c r="T633" s="24">
        <v>6</v>
      </c>
      <c r="U633" s="11">
        <f>U631</f>
        <v>4</v>
      </c>
      <c r="V633" s="11">
        <f>V631</f>
        <v>623</v>
      </c>
    </row>
    <row r="634" spans="1:22" ht="15" customHeight="1">
      <c r="A634" s="20">
        <v>7</v>
      </c>
      <c r="B634" s="21" t="s">
        <v>26</v>
      </c>
      <c r="C634" s="22"/>
      <c r="D634" s="23">
        <v>1</v>
      </c>
      <c r="E634" s="23">
        <v>1</v>
      </c>
      <c r="F634" s="23" t="s">
        <v>139</v>
      </c>
      <c r="G634" s="23">
        <v>0</v>
      </c>
      <c r="H634" s="23" t="s">
        <v>139</v>
      </c>
      <c r="I634" s="23" t="s">
        <v>139</v>
      </c>
      <c r="J634" s="23" t="s">
        <v>139</v>
      </c>
      <c r="K634" s="23" t="s">
        <v>139</v>
      </c>
      <c r="L634" s="23" t="s">
        <v>139</v>
      </c>
      <c r="M634" s="23" t="s">
        <v>139</v>
      </c>
      <c r="N634" s="23" t="s">
        <v>139</v>
      </c>
      <c r="O634" s="23">
        <v>0</v>
      </c>
      <c r="P634" s="23" t="s">
        <v>139</v>
      </c>
      <c r="Q634" s="23" t="s">
        <v>139</v>
      </c>
      <c r="R634" s="23" t="s">
        <v>139</v>
      </c>
      <c r="S634" s="23" t="s">
        <v>139</v>
      </c>
      <c r="T634" s="24">
        <v>7</v>
      </c>
      <c r="U634" s="11">
        <f>U631</f>
        <v>4</v>
      </c>
      <c r="V634" s="11">
        <f>V631</f>
        <v>623</v>
      </c>
    </row>
    <row r="635" spans="1:22" ht="15" customHeight="1">
      <c r="A635" s="20">
        <v>8</v>
      </c>
      <c r="B635" s="21" t="s">
        <v>27</v>
      </c>
      <c r="C635" s="22"/>
      <c r="D635" s="23">
        <v>1</v>
      </c>
      <c r="E635" s="23">
        <v>1</v>
      </c>
      <c r="F635" s="23" t="s">
        <v>139</v>
      </c>
      <c r="G635" s="23">
        <v>0</v>
      </c>
      <c r="H635" s="23" t="s">
        <v>139</v>
      </c>
      <c r="I635" s="23" t="s">
        <v>139</v>
      </c>
      <c r="J635" s="23" t="s">
        <v>139</v>
      </c>
      <c r="K635" s="23" t="s">
        <v>139</v>
      </c>
      <c r="L635" s="23" t="s">
        <v>139</v>
      </c>
      <c r="M635" s="23" t="s">
        <v>139</v>
      </c>
      <c r="N635" s="23" t="s">
        <v>139</v>
      </c>
      <c r="O635" s="23" t="s">
        <v>139</v>
      </c>
      <c r="P635" s="23" t="s">
        <v>139</v>
      </c>
      <c r="Q635" s="23" t="s">
        <v>139</v>
      </c>
      <c r="R635" s="23" t="s">
        <v>139</v>
      </c>
      <c r="S635" s="23" t="s">
        <v>139</v>
      </c>
      <c r="T635" s="24">
        <v>8</v>
      </c>
      <c r="U635" s="11">
        <f>U631</f>
        <v>4</v>
      </c>
      <c r="V635" s="11">
        <f>V631</f>
        <v>623</v>
      </c>
    </row>
    <row r="636" spans="1:20" ht="15" customHeight="1">
      <c r="A636" s="20"/>
      <c r="B636" s="21"/>
      <c r="C636" s="22"/>
      <c r="D636" s="23"/>
      <c r="E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4"/>
    </row>
    <row r="637" spans="1:22" ht="24" customHeight="1">
      <c r="A637" s="20">
        <v>624</v>
      </c>
      <c r="B637" s="25" t="s">
        <v>133</v>
      </c>
      <c r="C637" s="22"/>
      <c r="D637" s="26">
        <v>4</v>
      </c>
      <c r="E637" s="26">
        <v>4</v>
      </c>
      <c r="F637" s="26">
        <v>306428</v>
      </c>
      <c r="G637" s="26">
        <v>8360</v>
      </c>
      <c r="H637" s="26">
        <v>30496</v>
      </c>
      <c r="I637" s="26">
        <v>958</v>
      </c>
      <c r="J637" s="26">
        <v>25588</v>
      </c>
      <c r="K637" s="26">
        <v>3950</v>
      </c>
      <c r="L637" s="26">
        <v>9016</v>
      </c>
      <c r="M637" s="26">
        <v>26462</v>
      </c>
      <c r="N637" s="26">
        <v>21410</v>
      </c>
      <c r="O637" s="26">
        <v>1447</v>
      </c>
      <c r="P637" s="26">
        <v>30011</v>
      </c>
      <c r="Q637" s="26">
        <v>313826</v>
      </c>
      <c r="R637" s="26">
        <v>1368</v>
      </c>
      <c r="S637" s="26">
        <v>1271</v>
      </c>
      <c r="T637" s="24">
        <v>624</v>
      </c>
      <c r="U637" s="11">
        <v>4</v>
      </c>
      <c r="V637" s="11">
        <f>A637</f>
        <v>624</v>
      </c>
    </row>
    <row r="638" spans="1:22" ht="15" customHeight="1">
      <c r="A638" s="20">
        <v>5</v>
      </c>
      <c r="B638" s="21" t="s">
        <v>24</v>
      </c>
      <c r="C638" s="22"/>
      <c r="D638" s="23">
        <v>1</v>
      </c>
      <c r="E638" s="23">
        <v>1</v>
      </c>
      <c r="F638" s="23" t="s">
        <v>139</v>
      </c>
      <c r="G638" s="23" t="s">
        <v>139</v>
      </c>
      <c r="H638" s="23" t="s">
        <v>139</v>
      </c>
      <c r="I638" s="23" t="s">
        <v>139</v>
      </c>
      <c r="J638" s="23" t="s">
        <v>139</v>
      </c>
      <c r="K638" s="23" t="s">
        <v>139</v>
      </c>
      <c r="L638" s="23" t="s">
        <v>139</v>
      </c>
      <c r="M638" s="23" t="s">
        <v>139</v>
      </c>
      <c r="N638" s="23" t="s">
        <v>139</v>
      </c>
      <c r="O638" s="23" t="s">
        <v>139</v>
      </c>
      <c r="P638" s="23" t="s">
        <v>139</v>
      </c>
      <c r="Q638" s="23" t="s">
        <v>139</v>
      </c>
      <c r="R638" s="23" t="s">
        <v>139</v>
      </c>
      <c r="S638" s="23" t="s">
        <v>139</v>
      </c>
      <c r="T638" s="24">
        <v>5</v>
      </c>
      <c r="U638" s="11">
        <f>U637</f>
        <v>4</v>
      </c>
      <c r="V638" s="11">
        <f>V637</f>
        <v>624</v>
      </c>
    </row>
    <row r="639" spans="1:22" ht="15" customHeight="1">
      <c r="A639" s="20">
        <v>6</v>
      </c>
      <c r="B639" s="21" t="s">
        <v>25</v>
      </c>
      <c r="C639" s="22"/>
      <c r="D639" s="23">
        <v>1</v>
      </c>
      <c r="E639" s="23">
        <v>1</v>
      </c>
      <c r="F639" s="23" t="s">
        <v>139</v>
      </c>
      <c r="G639" s="23" t="s">
        <v>139</v>
      </c>
      <c r="H639" s="23" t="s">
        <v>139</v>
      </c>
      <c r="I639" s="23">
        <v>0</v>
      </c>
      <c r="J639" s="23" t="s">
        <v>139</v>
      </c>
      <c r="K639" s="23" t="s">
        <v>139</v>
      </c>
      <c r="L639" s="23">
        <v>0</v>
      </c>
      <c r="M639" s="23">
        <v>0</v>
      </c>
      <c r="N639" s="23" t="s">
        <v>139</v>
      </c>
      <c r="O639" s="23" t="s">
        <v>139</v>
      </c>
      <c r="P639" s="23" t="s">
        <v>139</v>
      </c>
      <c r="Q639" s="23" t="s">
        <v>139</v>
      </c>
      <c r="R639" s="23">
        <v>0</v>
      </c>
      <c r="S639" s="23">
        <v>0</v>
      </c>
      <c r="T639" s="24">
        <v>6</v>
      </c>
      <c r="U639" s="11">
        <f>U637</f>
        <v>4</v>
      </c>
      <c r="V639" s="11">
        <f>V637</f>
        <v>624</v>
      </c>
    </row>
    <row r="640" spans="1:22" ht="15" customHeight="1">
      <c r="A640" s="20">
        <v>7</v>
      </c>
      <c r="B640" s="21" t="s">
        <v>26</v>
      </c>
      <c r="C640" s="22"/>
      <c r="D640" s="23">
        <v>2</v>
      </c>
      <c r="E640" s="23">
        <v>2</v>
      </c>
      <c r="F640" s="23" t="s">
        <v>139</v>
      </c>
      <c r="G640" s="23" t="s">
        <v>139</v>
      </c>
      <c r="H640" s="23" t="s">
        <v>139</v>
      </c>
      <c r="I640" s="23" t="s">
        <v>139</v>
      </c>
      <c r="J640" s="23" t="s">
        <v>139</v>
      </c>
      <c r="K640" s="23" t="s">
        <v>139</v>
      </c>
      <c r="L640" s="23" t="s">
        <v>139</v>
      </c>
      <c r="M640" s="23" t="s">
        <v>139</v>
      </c>
      <c r="N640" s="23" t="s">
        <v>139</v>
      </c>
      <c r="O640" s="23" t="s">
        <v>139</v>
      </c>
      <c r="P640" s="23" t="s">
        <v>139</v>
      </c>
      <c r="Q640" s="23" t="s">
        <v>139</v>
      </c>
      <c r="R640" s="23" t="s">
        <v>139</v>
      </c>
      <c r="S640" s="23" t="s">
        <v>139</v>
      </c>
      <c r="T640" s="24">
        <v>7</v>
      </c>
      <c r="U640" s="11">
        <f>U637</f>
        <v>4</v>
      </c>
      <c r="V640" s="11">
        <f>V637</f>
        <v>624</v>
      </c>
    </row>
    <row r="641" spans="1:22" ht="15" customHeight="1">
      <c r="A641" s="20">
        <v>8</v>
      </c>
      <c r="B641" s="21" t="s">
        <v>27</v>
      </c>
      <c r="C641" s="22"/>
      <c r="D641" s="23">
        <v>0</v>
      </c>
      <c r="E641" s="23">
        <v>0</v>
      </c>
      <c r="F641" s="23">
        <v>0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  <c r="N641" s="23">
        <v>0</v>
      </c>
      <c r="O641" s="23">
        <v>0</v>
      </c>
      <c r="P641" s="23">
        <v>0</v>
      </c>
      <c r="Q641" s="23">
        <v>0</v>
      </c>
      <c r="R641" s="23">
        <v>0</v>
      </c>
      <c r="S641" s="23">
        <v>0</v>
      </c>
      <c r="T641" s="24">
        <v>8</v>
      </c>
      <c r="U641" s="11">
        <f>U637</f>
        <v>4</v>
      </c>
      <c r="V641" s="11">
        <f>V637</f>
        <v>624</v>
      </c>
    </row>
    <row r="642" spans="1:20" ht="15" customHeight="1">
      <c r="A642" s="20"/>
      <c r="B642" s="21"/>
      <c r="C642" s="22"/>
      <c r="D642" s="23"/>
      <c r="E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4"/>
    </row>
    <row r="643" spans="1:22" ht="24" customHeight="1">
      <c r="A643" s="20">
        <v>641</v>
      </c>
      <c r="B643" s="25" t="s">
        <v>134</v>
      </c>
      <c r="C643" s="22"/>
      <c r="D643" s="26">
        <v>2</v>
      </c>
      <c r="E643" s="26">
        <v>2</v>
      </c>
      <c r="F643" s="23" t="s">
        <v>139</v>
      </c>
      <c r="G643" s="26">
        <v>0</v>
      </c>
      <c r="H643" s="23" t="s">
        <v>139</v>
      </c>
      <c r="I643" s="23" t="s">
        <v>139</v>
      </c>
      <c r="J643" s="23" t="s">
        <v>139</v>
      </c>
      <c r="K643" s="23" t="s">
        <v>139</v>
      </c>
      <c r="L643" s="23" t="s">
        <v>139</v>
      </c>
      <c r="M643" s="23" t="s">
        <v>139</v>
      </c>
      <c r="N643" s="23" t="s">
        <v>139</v>
      </c>
      <c r="O643" s="23" t="s">
        <v>139</v>
      </c>
      <c r="P643" s="23" t="s">
        <v>139</v>
      </c>
      <c r="Q643" s="23" t="s">
        <v>139</v>
      </c>
      <c r="R643" s="23" t="s">
        <v>139</v>
      </c>
      <c r="S643" s="23" t="s">
        <v>139</v>
      </c>
      <c r="T643" s="24">
        <v>641</v>
      </c>
      <c r="U643" s="11">
        <v>4</v>
      </c>
      <c r="V643" s="11">
        <f>A643</f>
        <v>641</v>
      </c>
    </row>
    <row r="644" spans="1:22" ht="15" customHeight="1">
      <c r="A644" s="20">
        <v>5</v>
      </c>
      <c r="B644" s="21" t="s">
        <v>24</v>
      </c>
      <c r="C644" s="22"/>
      <c r="D644" s="23">
        <v>1</v>
      </c>
      <c r="E644" s="23">
        <v>1</v>
      </c>
      <c r="F644" s="23" t="s">
        <v>139</v>
      </c>
      <c r="G644" s="23">
        <v>0</v>
      </c>
      <c r="H644" s="23" t="s">
        <v>139</v>
      </c>
      <c r="I644" s="23">
        <v>0</v>
      </c>
      <c r="J644" s="23" t="s">
        <v>139</v>
      </c>
      <c r="K644" s="23" t="s">
        <v>139</v>
      </c>
      <c r="L644" s="23" t="s">
        <v>139</v>
      </c>
      <c r="M644" s="23" t="s">
        <v>139</v>
      </c>
      <c r="N644" s="23" t="s">
        <v>139</v>
      </c>
      <c r="O644" s="23" t="s">
        <v>139</v>
      </c>
      <c r="P644" s="23" t="s">
        <v>139</v>
      </c>
      <c r="Q644" s="23" t="s">
        <v>139</v>
      </c>
      <c r="R644" s="23" t="s">
        <v>139</v>
      </c>
      <c r="S644" s="23" t="s">
        <v>139</v>
      </c>
      <c r="T644" s="24">
        <v>5</v>
      </c>
      <c r="U644" s="11">
        <f>U643</f>
        <v>4</v>
      </c>
      <c r="V644" s="11">
        <f>V643</f>
        <v>641</v>
      </c>
    </row>
    <row r="645" spans="1:22" ht="15" customHeight="1">
      <c r="A645" s="20">
        <v>6</v>
      </c>
      <c r="B645" s="21" t="s">
        <v>25</v>
      </c>
      <c r="C645" s="22"/>
      <c r="D645" s="23">
        <v>0</v>
      </c>
      <c r="E645" s="23">
        <v>0</v>
      </c>
      <c r="F645" s="23">
        <v>0</v>
      </c>
      <c r="G645" s="23">
        <v>0</v>
      </c>
      <c r="H645" s="23">
        <v>0</v>
      </c>
      <c r="I645" s="23">
        <v>0</v>
      </c>
      <c r="J645" s="23">
        <v>0</v>
      </c>
      <c r="K645" s="23">
        <v>0</v>
      </c>
      <c r="L645" s="23">
        <v>0</v>
      </c>
      <c r="M645" s="23">
        <v>0</v>
      </c>
      <c r="N645" s="23">
        <v>0</v>
      </c>
      <c r="O645" s="23">
        <v>0</v>
      </c>
      <c r="P645" s="23">
        <v>0</v>
      </c>
      <c r="Q645" s="23">
        <v>0</v>
      </c>
      <c r="R645" s="23">
        <v>0</v>
      </c>
      <c r="S645" s="23">
        <v>0</v>
      </c>
      <c r="T645" s="24">
        <v>6</v>
      </c>
      <c r="U645" s="11">
        <f>U643</f>
        <v>4</v>
      </c>
      <c r="V645" s="11">
        <f>V643</f>
        <v>641</v>
      </c>
    </row>
    <row r="646" spans="1:22" ht="15" customHeight="1">
      <c r="A646" s="20">
        <v>7</v>
      </c>
      <c r="B646" s="21" t="s">
        <v>26</v>
      </c>
      <c r="C646" s="22"/>
      <c r="D646" s="23">
        <v>1</v>
      </c>
      <c r="E646" s="23">
        <v>1</v>
      </c>
      <c r="F646" s="23" t="s">
        <v>139</v>
      </c>
      <c r="G646" s="23">
        <v>0</v>
      </c>
      <c r="H646" s="23" t="s">
        <v>139</v>
      </c>
      <c r="I646" s="23" t="s">
        <v>139</v>
      </c>
      <c r="J646" s="23" t="s">
        <v>139</v>
      </c>
      <c r="K646" s="23">
        <v>0</v>
      </c>
      <c r="L646" s="23">
        <v>0</v>
      </c>
      <c r="M646" s="23">
        <v>0</v>
      </c>
      <c r="N646" s="23" t="s">
        <v>139</v>
      </c>
      <c r="O646" s="23" t="s">
        <v>139</v>
      </c>
      <c r="P646" s="23" t="s">
        <v>139</v>
      </c>
      <c r="Q646" s="23" t="s">
        <v>139</v>
      </c>
      <c r="R646" s="23">
        <v>0</v>
      </c>
      <c r="S646" s="23" t="s">
        <v>139</v>
      </c>
      <c r="T646" s="24">
        <v>7</v>
      </c>
      <c r="U646" s="11">
        <f>U643</f>
        <v>4</v>
      </c>
      <c r="V646" s="11">
        <f>V643</f>
        <v>641</v>
      </c>
    </row>
    <row r="647" spans="1:22" ht="15" customHeight="1">
      <c r="A647" s="20">
        <v>8</v>
      </c>
      <c r="B647" s="21" t="s">
        <v>27</v>
      </c>
      <c r="C647" s="22"/>
      <c r="D647" s="23">
        <v>0</v>
      </c>
      <c r="E647" s="23">
        <v>0</v>
      </c>
      <c r="F647" s="23">
        <v>0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4">
        <v>8</v>
      </c>
      <c r="U647" s="11">
        <f>U643</f>
        <v>4</v>
      </c>
      <c r="V647" s="11">
        <f>V643</f>
        <v>641</v>
      </c>
    </row>
    <row r="648" spans="1:20" ht="15" customHeight="1">
      <c r="A648" s="20"/>
      <c r="B648" s="21"/>
      <c r="C648" s="22"/>
      <c r="D648" s="23"/>
      <c r="E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4"/>
    </row>
    <row r="649" spans="1:22" ht="24" customHeight="1">
      <c r="A649" s="20">
        <v>642</v>
      </c>
      <c r="B649" s="25" t="s">
        <v>135</v>
      </c>
      <c r="C649" s="22"/>
      <c r="D649" s="26">
        <v>3</v>
      </c>
      <c r="E649" s="26">
        <v>3</v>
      </c>
      <c r="F649" s="26">
        <v>1786782</v>
      </c>
      <c r="G649" s="26">
        <v>0</v>
      </c>
      <c r="H649" s="26">
        <v>314549</v>
      </c>
      <c r="I649" s="26">
        <v>61275</v>
      </c>
      <c r="J649" s="26">
        <v>244210</v>
      </c>
      <c r="K649" s="26">
        <v>9064</v>
      </c>
      <c r="L649" s="26">
        <v>317750</v>
      </c>
      <c r="M649" s="26">
        <v>330911</v>
      </c>
      <c r="N649" s="26">
        <v>301388</v>
      </c>
      <c r="O649" s="26">
        <v>7556</v>
      </c>
      <c r="P649" s="26">
        <v>341563</v>
      </c>
      <c r="Q649" s="26">
        <v>1752212</v>
      </c>
      <c r="R649" s="26">
        <v>10938</v>
      </c>
      <c r="S649" s="26">
        <v>11822</v>
      </c>
      <c r="T649" s="24">
        <v>642</v>
      </c>
      <c r="U649" s="11">
        <v>4</v>
      </c>
      <c r="V649" s="11">
        <f>A649</f>
        <v>642</v>
      </c>
    </row>
    <row r="650" spans="1:22" ht="15" customHeight="1">
      <c r="A650" s="20">
        <v>5</v>
      </c>
      <c r="B650" s="21" t="s">
        <v>24</v>
      </c>
      <c r="C650" s="22"/>
      <c r="D650" s="23">
        <v>0</v>
      </c>
      <c r="E650" s="23">
        <v>0</v>
      </c>
      <c r="F650" s="23">
        <v>0</v>
      </c>
      <c r="G650" s="23">
        <v>0</v>
      </c>
      <c r="H650" s="23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4">
        <v>5</v>
      </c>
      <c r="U650" s="11">
        <f>U649</f>
        <v>4</v>
      </c>
      <c r="V650" s="11">
        <f>V649</f>
        <v>642</v>
      </c>
    </row>
    <row r="651" spans="1:22" ht="15" customHeight="1">
      <c r="A651" s="20">
        <v>6</v>
      </c>
      <c r="B651" s="21" t="s">
        <v>25</v>
      </c>
      <c r="C651" s="22"/>
      <c r="D651" s="23">
        <v>1</v>
      </c>
      <c r="E651" s="23">
        <v>1</v>
      </c>
      <c r="F651" s="23" t="s">
        <v>139</v>
      </c>
      <c r="G651" s="23">
        <v>0</v>
      </c>
      <c r="H651" s="23" t="s">
        <v>139</v>
      </c>
      <c r="I651" s="23" t="s">
        <v>139</v>
      </c>
      <c r="J651" s="23" t="s">
        <v>139</v>
      </c>
      <c r="K651" s="23" t="s">
        <v>139</v>
      </c>
      <c r="L651" s="23" t="s">
        <v>139</v>
      </c>
      <c r="M651" s="23" t="s">
        <v>139</v>
      </c>
      <c r="N651" s="23" t="s">
        <v>139</v>
      </c>
      <c r="O651" s="23" t="s">
        <v>139</v>
      </c>
      <c r="P651" s="23" t="s">
        <v>139</v>
      </c>
      <c r="Q651" s="23" t="s">
        <v>139</v>
      </c>
      <c r="R651" s="23" t="s">
        <v>139</v>
      </c>
      <c r="S651" s="23" t="s">
        <v>139</v>
      </c>
      <c r="T651" s="24">
        <v>6</v>
      </c>
      <c r="U651" s="11">
        <f>U649</f>
        <v>4</v>
      </c>
      <c r="V651" s="11">
        <f>V649</f>
        <v>642</v>
      </c>
    </row>
    <row r="652" spans="1:22" ht="15" customHeight="1">
      <c r="A652" s="20">
        <v>7</v>
      </c>
      <c r="B652" s="21" t="s">
        <v>26</v>
      </c>
      <c r="C652" s="22"/>
      <c r="D652" s="23">
        <v>1</v>
      </c>
      <c r="E652" s="23">
        <v>1</v>
      </c>
      <c r="F652" s="23" t="s">
        <v>139</v>
      </c>
      <c r="G652" s="23">
        <v>0</v>
      </c>
      <c r="H652" s="23" t="s">
        <v>139</v>
      </c>
      <c r="I652" s="23" t="s">
        <v>139</v>
      </c>
      <c r="J652" s="23" t="s">
        <v>139</v>
      </c>
      <c r="K652" s="23" t="s">
        <v>139</v>
      </c>
      <c r="L652" s="23" t="s">
        <v>139</v>
      </c>
      <c r="M652" s="23" t="s">
        <v>139</v>
      </c>
      <c r="N652" s="23" t="s">
        <v>139</v>
      </c>
      <c r="O652" s="23" t="s">
        <v>139</v>
      </c>
      <c r="P652" s="23" t="s">
        <v>139</v>
      </c>
      <c r="Q652" s="23" t="s">
        <v>139</v>
      </c>
      <c r="R652" s="23" t="s">
        <v>139</v>
      </c>
      <c r="S652" s="23" t="s">
        <v>139</v>
      </c>
      <c r="T652" s="24">
        <v>7</v>
      </c>
      <c r="U652" s="11">
        <f>U649</f>
        <v>4</v>
      </c>
      <c r="V652" s="11">
        <f>V649</f>
        <v>642</v>
      </c>
    </row>
    <row r="653" spans="1:22" ht="15" customHeight="1">
      <c r="A653" s="20">
        <v>8</v>
      </c>
      <c r="B653" s="21" t="s">
        <v>27</v>
      </c>
      <c r="C653" s="22"/>
      <c r="D653" s="23">
        <v>1</v>
      </c>
      <c r="E653" s="23">
        <v>1</v>
      </c>
      <c r="F653" s="23" t="s">
        <v>139</v>
      </c>
      <c r="G653" s="23">
        <v>0</v>
      </c>
      <c r="H653" s="23" t="s">
        <v>139</v>
      </c>
      <c r="I653" s="23" t="s">
        <v>139</v>
      </c>
      <c r="J653" s="23" t="s">
        <v>139</v>
      </c>
      <c r="K653" s="23" t="s">
        <v>139</v>
      </c>
      <c r="L653" s="23" t="s">
        <v>139</v>
      </c>
      <c r="M653" s="23" t="s">
        <v>139</v>
      </c>
      <c r="N653" s="23" t="s">
        <v>139</v>
      </c>
      <c r="O653" s="23" t="s">
        <v>139</v>
      </c>
      <c r="P653" s="23" t="s">
        <v>139</v>
      </c>
      <c r="Q653" s="23" t="s">
        <v>139</v>
      </c>
      <c r="R653" s="23" t="s">
        <v>139</v>
      </c>
      <c r="S653" s="23" t="s">
        <v>139</v>
      </c>
      <c r="T653" s="24">
        <v>8</v>
      </c>
      <c r="U653" s="11">
        <f>U649</f>
        <v>4</v>
      </c>
      <c r="V653" s="11">
        <f>V649</f>
        <v>642</v>
      </c>
    </row>
    <row r="654" spans="1:20" ht="12" customHeight="1">
      <c r="A654" s="27"/>
      <c r="B654" s="28"/>
      <c r="C654" s="29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1"/>
    </row>
    <row r="655" spans="1:22" ht="24" customHeight="1">
      <c r="A655" s="20">
        <v>643</v>
      </c>
      <c r="B655" s="25" t="s">
        <v>136</v>
      </c>
      <c r="C655" s="22"/>
      <c r="D655" s="26">
        <v>2</v>
      </c>
      <c r="E655" s="26">
        <v>2</v>
      </c>
      <c r="F655" s="23" t="s">
        <v>139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3" t="s">
        <v>139</v>
      </c>
      <c r="Q655" s="23" t="s">
        <v>139</v>
      </c>
      <c r="R655" s="23" t="s">
        <v>139</v>
      </c>
      <c r="S655" s="23" t="s">
        <v>139</v>
      </c>
      <c r="T655" s="24">
        <v>643</v>
      </c>
      <c r="U655" s="11">
        <v>4</v>
      </c>
      <c r="V655" s="11">
        <f>A655</f>
        <v>643</v>
      </c>
    </row>
    <row r="656" spans="1:22" ht="15" customHeight="1">
      <c r="A656" s="20">
        <v>5</v>
      </c>
      <c r="B656" s="21" t="s">
        <v>24</v>
      </c>
      <c r="C656" s="22"/>
      <c r="D656" s="23">
        <v>2</v>
      </c>
      <c r="E656" s="23">
        <v>2</v>
      </c>
      <c r="F656" s="23" t="s">
        <v>139</v>
      </c>
      <c r="G656" s="23">
        <v>0</v>
      </c>
      <c r="H656" s="23">
        <v>0</v>
      </c>
      <c r="I656" s="23">
        <v>0</v>
      </c>
      <c r="J656" s="23">
        <v>0</v>
      </c>
      <c r="K656" s="23">
        <v>0</v>
      </c>
      <c r="L656" s="23">
        <v>0</v>
      </c>
      <c r="M656" s="23">
        <v>0</v>
      </c>
      <c r="N656" s="23">
        <v>0</v>
      </c>
      <c r="O656" s="23">
        <v>0</v>
      </c>
      <c r="P656" s="23" t="s">
        <v>139</v>
      </c>
      <c r="Q656" s="23" t="s">
        <v>139</v>
      </c>
      <c r="R656" s="23" t="s">
        <v>139</v>
      </c>
      <c r="S656" s="23" t="s">
        <v>139</v>
      </c>
      <c r="T656" s="24">
        <v>5</v>
      </c>
      <c r="U656" s="11">
        <f>U655</f>
        <v>4</v>
      </c>
      <c r="V656" s="11">
        <f>V655</f>
        <v>643</v>
      </c>
    </row>
    <row r="657" spans="1:22" ht="15" customHeight="1">
      <c r="A657" s="20">
        <v>6</v>
      </c>
      <c r="B657" s="21" t="s">
        <v>25</v>
      </c>
      <c r="C657" s="22"/>
      <c r="D657" s="23">
        <v>0</v>
      </c>
      <c r="E657" s="23">
        <v>0</v>
      </c>
      <c r="F657" s="23">
        <v>0</v>
      </c>
      <c r="G657" s="23">
        <v>0</v>
      </c>
      <c r="H657" s="23">
        <v>0</v>
      </c>
      <c r="I657" s="23">
        <v>0</v>
      </c>
      <c r="J657" s="23"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4">
        <v>6</v>
      </c>
      <c r="U657" s="11">
        <f>U655</f>
        <v>4</v>
      </c>
      <c r="V657" s="11">
        <f>V655</f>
        <v>643</v>
      </c>
    </row>
    <row r="658" spans="1:22" ht="15" customHeight="1">
      <c r="A658" s="20">
        <v>7</v>
      </c>
      <c r="B658" s="21" t="s">
        <v>26</v>
      </c>
      <c r="C658" s="22"/>
      <c r="D658" s="23">
        <v>0</v>
      </c>
      <c r="E658" s="23">
        <v>0</v>
      </c>
      <c r="F658" s="23">
        <v>0</v>
      </c>
      <c r="G658" s="23">
        <v>0</v>
      </c>
      <c r="H658" s="23">
        <v>0</v>
      </c>
      <c r="I658" s="23">
        <v>0</v>
      </c>
      <c r="J658" s="23">
        <v>0</v>
      </c>
      <c r="K658" s="23">
        <v>0</v>
      </c>
      <c r="L658" s="23">
        <v>0</v>
      </c>
      <c r="M658" s="23">
        <v>0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0</v>
      </c>
      <c r="T658" s="24">
        <v>7</v>
      </c>
      <c r="U658" s="11">
        <f>U655</f>
        <v>4</v>
      </c>
      <c r="V658" s="11">
        <f>V655</f>
        <v>643</v>
      </c>
    </row>
    <row r="659" spans="1:22" ht="15" customHeight="1">
      <c r="A659" s="20">
        <v>8</v>
      </c>
      <c r="B659" s="21" t="s">
        <v>27</v>
      </c>
      <c r="C659" s="22"/>
      <c r="D659" s="23">
        <v>0</v>
      </c>
      <c r="E659" s="23">
        <v>0</v>
      </c>
      <c r="F659" s="23">
        <v>0</v>
      </c>
      <c r="G659" s="23">
        <v>0</v>
      </c>
      <c r="H659" s="23">
        <v>0</v>
      </c>
      <c r="I659" s="23">
        <v>0</v>
      </c>
      <c r="J659" s="23">
        <v>0</v>
      </c>
      <c r="K659" s="23">
        <v>0</v>
      </c>
      <c r="L659" s="23">
        <v>0</v>
      </c>
      <c r="M659" s="23">
        <v>0</v>
      </c>
      <c r="N659" s="23">
        <v>0</v>
      </c>
      <c r="O659" s="23">
        <v>0</v>
      </c>
      <c r="P659" s="23">
        <v>0</v>
      </c>
      <c r="Q659" s="23">
        <v>0</v>
      </c>
      <c r="R659" s="23">
        <v>0</v>
      </c>
      <c r="S659" s="23">
        <v>0</v>
      </c>
      <c r="T659" s="24">
        <v>8</v>
      </c>
      <c r="U659" s="11">
        <f>U655</f>
        <v>4</v>
      </c>
      <c r="V659" s="11">
        <f>V655</f>
        <v>643</v>
      </c>
    </row>
    <row r="660" spans="1:20" ht="15" customHeight="1">
      <c r="A660" s="20"/>
      <c r="B660" s="21"/>
      <c r="C660" s="22"/>
      <c r="D660" s="23"/>
      <c r="E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4"/>
    </row>
    <row r="661" spans="1:22" ht="24" customHeight="1">
      <c r="A661" s="20">
        <v>644</v>
      </c>
      <c r="B661" s="25" t="s">
        <v>137</v>
      </c>
      <c r="C661" s="22"/>
      <c r="D661" s="26">
        <v>6</v>
      </c>
      <c r="E661" s="26">
        <v>6</v>
      </c>
      <c r="F661" s="26">
        <v>409199</v>
      </c>
      <c r="G661" s="26">
        <v>6040</v>
      </c>
      <c r="H661" s="26">
        <v>175076</v>
      </c>
      <c r="I661" s="26">
        <v>55203</v>
      </c>
      <c r="J661" s="26">
        <v>70274</v>
      </c>
      <c r="K661" s="26">
        <v>49599</v>
      </c>
      <c r="L661" s="26">
        <v>29989</v>
      </c>
      <c r="M661" s="26">
        <v>31416</v>
      </c>
      <c r="N661" s="26">
        <v>179689</v>
      </c>
      <c r="O661" s="26">
        <v>8536</v>
      </c>
      <c r="P661" s="26">
        <v>68349</v>
      </c>
      <c r="Q661" s="26">
        <v>513430</v>
      </c>
      <c r="R661" s="26">
        <v>0</v>
      </c>
      <c r="S661" s="26">
        <v>878</v>
      </c>
      <c r="T661" s="24">
        <v>644</v>
      </c>
      <c r="U661" s="11">
        <v>4</v>
      </c>
      <c r="V661" s="11">
        <f>A661</f>
        <v>644</v>
      </c>
    </row>
    <row r="662" spans="1:22" ht="15" customHeight="1">
      <c r="A662" s="20">
        <v>5</v>
      </c>
      <c r="B662" s="21" t="s">
        <v>24</v>
      </c>
      <c r="C662" s="22"/>
      <c r="D662" s="23">
        <v>1</v>
      </c>
      <c r="E662" s="23">
        <v>1</v>
      </c>
      <c r="F662" s="23" t="s">
        <v>139</v>
      </c>
      <c r="G662" s="23">
        <v>0</v>
      </c>
      <c r="H662" s="23" t="s">
        <v>139</v>
      </c>
      <c r="I662" s="23" t="s">
        <v>139</v>
      </c>
      <c r="J662" s="23" t="s">
        <v>139</v>
      </c>
      <c r="K662" s="23" t="s">
        <v>139</v>
      </c>
      <c r="L662" s="23">
        <v>0</v>
      </c>
      <c r="M662" s="23">
        <v>0</v>
      </c>
      <c r="N662" s="23" t="s">
        <v>139</v>
      </c>
      <c r="O662" s="23" t="s">
        <v>139</v>
      </c>
      <c r="P662" s="23" t="s">
        <v>139</v>
      </c>
      <c r="Q662" s="23" t="s">
        <v>139</v>
      </c>
      <c r="R662" s="23">
        <v>0</v>
      </c>
      <c r="S662" s="23">
        <v>0</v>
      </c>
      <c r="T662" s="24">
        <v>5</v>
      </c>
      <c r="U662" s="11">
        <f>U661</f>
        <v>4</v>
      </c>
      <c r="V662" s="11">
        <f>V661</f>
        <v>644</v>
      </c>
    </row>
    <row r="663" spans="1:22" ht="15" customHeight="1">
      <c r="A663" s="20">
        <v>6</v>
      </c>
      <c r="B663" s="21" t="s">
        <v>25</v>
      </c>
      <c r="C663" s="22"/>
      <c r="D663" s="23">
        <v>2</v>
      </c>
      <c r="E663" s="23">
        <v>2</v>
      </c>
      <c r="F663" s="23" t="s">
        <v>139</v>
      </c>
      <c r="G663" s="23">
        <v>0</v>
      </c>
      <c r="H663" s="23" t="s">
        <v>139</v>
      </c>
      <c r="I663" s="23" t="s">
        <v>139</v>
      </c>
      <c r="J663" s="23" t="s">
        <v>139</v>
      </c>
      <c r="K663" s="23" t="s">
        <v>139</v>
      </c>
      <c r="L663" s="23">
        <v>0</v>
      </c>
      <c r="M663" s="23">
        <v>0</v>
      </c>
      <c r="N663" s="23" t="s">
        <v>139</v>
      </c>
      <c r="O663" s="23" t="s">
        <v>139</v>
      </c>
      <c r="P663" s="23" t="s">
        <v>139</v>
      </c>
      <c r="Q663" s="23" t="s">
        <v>139</v>
      </c>
      <c r="R663" s="23">
        <v>0</v>
      </c>
      <c r="S663" s="23">
        <v>0</v>
      </c>
      <c r="T663" s="24">
        <v>6</v>
      </c>
      <c r="U663" s="11">
        <f>U661</f>
        <v>4</v>
      </c>
      <c r="V663" s="11">
        <f>V661</f>
        <v>644</v>
      </c>
    </row>
    <row r="664" spans="1:22" ht="15" customHeight="1">
      <c r="A664" s="20">
        <v>7</v>
      </c>
      <c r="B664" s="21" t="s">
        <v>26</v>
      </c>
      <c r="C664" s="22"/>
      <c r="D664" s="23">
        <v>3</v>
      </c>
      <c r="E664" s="23">
        <v>3</v>
      </c>
      <c r="F664" s="23">
        <v>379427</v>
      </c>
      <c r="G664" s="23">
        <v>6040</v>
      </c>
      <c r="H664" s="23">
        <v>152570</v>
      </c>
      <c r="I664" s="23">
        <v>45709</v>
      </c>
      <c r="J664" s="23">
        <v>63873</v>
      </c>
      <c r="K664" s="23">
        <v>42988</v>
      </c>
      <c r="L664" s="23">
        <v>29989</v>
      </c>
      <c r="M664" s="23">
        <v>31416</v>
      </c>
      <c r="N664" s="23">
        <v>157183</v>
      </c>
      <c r="O664" s="23">
        <v>8220</v>
      </c>
      <c r="P664" s="23">
        <v>62818</v>
      </c>
      <c r="Q664" s="23">
        <v>466999</v>
      </c>
      <c r="R664" s="23">
        <v>0</v>
      </c>
      <c r="S664" s="23">
        <v>878</v>
      </c>
      <c r="T664" s="24">
        <v>7</v>
      </c>
      <c r="U664" s="11">
        <f>U661</f>
        <v>4</v>
      </c>
      <c r="V664" s="11">
        <f>V661</f>
        <v>644</v>
      </c>
    </row>
    <row r="665" spans="1:22" ht="15" customHeight="1">
      <c r="A665" s="20">
        <v>8</v>
      </c>
      <c r="B665" s="21" t="s">
        <v>27</v>
      </c>
      <c r="C665" s="22"/>
      <c r="D665" s="23">
        <v>0</v>
      </c>
      <c r="E665" s="23">
        <v>0</v>
      </c>
      <c r="F665" s="23">
        <v>0</v>
      </c>
      <c r="G665" s="23">
        <v>0</v>
      </c>
      <c r="H665" s="23">
        <v>0</v>
      </c>
      <c r="I665" s="23">
        <v>0</v>
      </c>
      <c r="J665" s="23">
        <v>0</v>
      </c>
      <c r="K665" s="23">
        <v>0</v>
      </c>
      <c r="L665" s="23">
        <v>0</v>
      </c>
      <c r="M665" s="23">
        <v>0</v>
      </c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23">
        <v>0</v>
      </c>
      <c r="T665" s="24">
        <v>8</v>
      </c>
      <c r="U665" s="11">
        <f>U661</f>
        <v>4</v>
      </c>
      <c r="V665" s="11">
        <f>V661</f>
        <v>644</v>
      </c>
    </row>
    <row r="666" spans="1:20" ht="15" customHeight="1">
      <c r="A666" s="20"/>
      <c r="B666" s="21"/>
      <c r="C666" s="22"/>
      <c r="D666" s="23"/>
      <c r="E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4"/>
    </row>
    <row r="667" spans="1:22" ht="24" customHeight="1">
      <c r="A667" s="20">
        <v>645</v>
      </c>
      <c r="B667" s="25" t="s">
        <v>138</v>
      </c>
      <c r="C667" s="22"/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  <c r="L667" s="26">
        <v>0</v>
      </c>
      <c r="M667" s="26">
        <v>0</v>
      </c>
      <c r="N667" s="26">
        <v>0</v>
      </c>
      <c r="O667" s="26">
        <v>0</v>
      </c>
      <c r="P667" s="26">
        <v>0</v>
      </c>
      <c r="Q667" s="26">
        <v>0</v>
      </c>
      <c r="R667" s="26">
        <v>0</v>
      </c>
      <c r="S667" s="26">
        <v>0</v>
      </c>
      <c r="T667" s="24">
        <v>645</v>
      </c>
      <c r="U667" s="11">
        <v>4</v>
      </c>
      <c r="V667" s="11">
        <f>A667</f>
        <v>645</v>
      </c>
    </row>
    <row r="668" spans="1:22" ht="15" customHeight="1">
      <c r="A668" s="20">
        <v>5</v>
      </c>
      <c r="B668" s="21" t="s">
        <v>24</v>
      </c>
      <c r="C668" s="22"/>
      <c r="D668" s="23">
        <v>0</v>
      </c>
      <c r="E668" s="23">
        <v>0</v>
      </c>
      <c r="F668" s="23">
        <v>0</v>
      </c>
      <c r="G668" s="23">
        <v>0</v>
      </c>
      <c r="H668" s="23">
        <v>0</v>
      </c>
      <c r="I668" s="23">
        <v>0</v>
      </c>
      <c r="J668" s="23">
        <v>0</v>
      </c>
      <c r="K668" s="23">
        <v>0</v>
      </c>
      <c r="L668" s="23">
        <v>0</v>
      </c>
      <c r="M668" s="23">
        <v>0</v>
      </c>
      <c r="N668" s="23">
        <v>0</v>
      </c>
      <c r="O668" s="23">
        <v>0</v>
      </c>
      <c r="P668" s="23">
        <v>0</v>
      </c>
      <c r="Q668" s="23">
        <v>0</v>
      </c>
      <c r="R668" s="23">
        <v>0</v>
      </c>
      <c r="S668" s="23">
        <v>0</v>
      </c>
      <c r="T668" s="24">
        <v>5</v>
      </c>
      <c r="U668" s="11">
        <f>U667</f>
        <v>4</v>
      </c>
      <c r="V668" s="11">
        <f>V667</f>
        <v>645</v>
      </c>
    </row>
    <row r="669" spans="1:22" ht="15" customHeight="1">
      <c r="A669" s="20">
        <v>6</v>
      </c>
      <c r="B669" s="21" t="s">
        <v>25</v>
      </c>
      <c r="C669" s="22"/>
      <c r="D669" s="23">
        <v>0</v>
      </c>
      <c r="E669" s="23">
        <v>0</v>
      </c>
      <c r="F669" s="23">
        <v>0</v>
      </c>
      <c r="G669" s="23">
        <v>0</v>
      </c>
      <c r="H669" s="23">
        <v>0</v>
      </c>
      <c r="I669" s="23">
        <v>0</v>
      </c>
      <c r="J669" s="23">
        <v>0</v>
      </c>
      <c r="K669" s="23">
        <v>0</v>
      </c>
      <c r="L669" s="23">
        <v>0</v>
      </c>
      <c r="M669" s="23">
        <v>0</v>
      </c>
      <c r="N669" s="23">
        <v>0</v>
      </c>
      <c r="O669" s="23">
        <v>0</v>
      </c>
      <c r="P669" s="23">
        <v>0</v>
      </c>
      <c r="Q669" s="23">
        <v>0</v>
      </c>
      <c r="R669" s="23">
        <v>0</v>
      </c>
      <c r="S669" s="23">
        <v>0</v>
      </c>
      <c r="T669" s="24">
        <v>6</v>
      </c>
      <c r="U669" s="11">
        <f>U667</f>
        <v>4</v>
      </c>
      <c r="V669" s="11">
        <f>V667</f>
        <v>645</v>
      </c>
    </row>
    <row r="670" spans="1:22" ht="15" customHeight="1">
      <c r="A670" s="20">
        <v>7</v>
      </c>
      <c r="B670" s="21" t="s">
        <v>26</v>
      </c>
      <c r="C670" s="22"/>
      <c r="D670" s="23">
        <v>0</v>
      </c>
      <c r="E670" s="23">
        <v>0</v>
      </c>
      <c r="F670" s="23">
        <v>0</v>
      </c>
      <c r="G670" s="23">
        <v>0</v>
      </c>
      <c r="H670" s="23">
        <v>0</v>
      </c>
      <c r="I670" s="23">
        <v>0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23">
        <v>0</v>
      </c>
      <c r="Q670" s="23">
        <v>0</v>
      </c>
      <c r="R670" s="23">
        <v>0</v>
      </c>
      <c r="S670" s="23">
        <v>0</v>
      </c>
      <c r="T670" s="24">
        <v>7</v>
      </c>
      <c r="U670" s="11">
        <f>U667</f>
        <v>4</v>
      </c>
      <c r="V670" s="11">
        <f>V667</f>
        <v>645</v>
      </c>
    </row>
    <row r="671" spans="1:22" ht="15" customHeight="1">
      <c r="A671" s="20">
        <v>8</v>
      </c>
      <c r="B671" s="21" t="s">
        <v>27</v>
      </c>
      <c r="C671" s="22"/>
      <c r="D671" s="23">
        <v>0</v>
      </c>
      <c r="E671" s="23">
        <v>0</v>
      </c>
      <c r="F671" s="23">
        <v>0</v>
      </c>
      <c r="G671" s="23">
        <v>0</v>
      </c>
      <c r="H671" s="23">
        <v>0</v>
      </c>
      <c r="I671" s="23">
        <v>0</v>
      </c>
      <c r="J671" s="23">
        <v>0</v>
      </c>
      <c r="K671" s="23">
        <v>0</v>
      </c>
      <c r="L671" s="23">
        <v>0</v>
      </c>
      <c r="M671" s="23">
        <v>0</v>
      </c>
      <c r="N671" s="23">
        <v>0</v>
      </c>
      <c r="O671" s="23">
        <v>0</v>
      </c>
      <c r="P671" s="23">
        <v>0</v>
      </c>
      <c r="Q671" s="23">
        <v>0</v>
      </c>
      <c r="R671" s="23">
        <v>0</v>
      </c>
      <c r="S671" s="23">
        <v>0</v>
      </c>
      <c r="T671" s="24">
        <v>8</v>
      </c>
      <c r="U671" s="11">
        <f>U667</f>
        <v>4</v>
      </c>
      <c r="V671" s="11">
        <f>V667</f>
        <v>645</v>
      </c>
    </row>
    <row r="672" spans="1:20" ht="15" customHeight="1">
      <c r="A672" s="20"/>
      <c r="B672" s="21"/>
      <c r="C672" s="22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4"/>
    </row>
    <row r="673" spans="1:20" ht="24" customHeight="1">
      <c r="A673" s="20"/>
      <c r="B673" s="25"/>
      <c r="C673" s="22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4"/>
    </row>
    <row r="674" spans="1:20" ht="15" customHeight="1">
      <c r="A674" s="20"/>
      <c r="B674" s="21"/>
      <c r="C674" s="22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4"/>
    </row>
    <row r="675" spans="1:20" ht="15" customHeight="1">
      <c r="A675" s="20"/>
      <c r="B675" s="21"/>
      <c r="C675" s="22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4"/>
    </row>
    <row r="676" spans="1:20" ht="15" customHeight="1">
      <c r="A676" s="20"/>
      <c r="B676" s="21"/>
      <c r="C676" s="22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4"/>
    </row>
    <row r="677" spans="1:20" ht="15" customHeight="1">
      <c r="A677" s="20"/>
      <c r="B677" s="21"/>
      <c r="C677" s="22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4"/>
    </row>
    <row r="678" spans="1:20" ht="15" customHeight="1">
      <c r="A678" s="20"/>
      <c r="B678" s="21"/>
      <c r="C678" s="22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4"/>
    </row>
    <row r="679" spans="1:20" ht="24" customHeight="1">
      <c r="A679" s="20"/>
      <c r="B679" s="25"/>
      <c r="C679" s="22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4"/>
    </row>
    <row r="680" spans="1:20" ht="15" customHeight="1">
      <c r="A680" s="20"/>
      <c r="B680" s="21"/>
      <c r="C680" s="22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4"/>
    </row>
    <row r="681" spans="1:20" ht="15" customHeight="1">
      <c r="A681" s="20"/>
      <c r="B681" s="21"/>
      <c r="C681" s="22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4"/>
    </row>
    <row r="682" spans="1:20" ht="15" customHeight="1">
      <c r="A682" s="20"/>
      <c r="B682" s="21"/>
      <c r="C682" s="22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4"/>
    </row>
    <row r="683" spans="1:20" ht="15" customHeight="1">
      <c r="A683" s="20"/>
      <c r="B683" s="21"/>
      <c r="C683" s="22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4"/>
    </row>
    <row r="684" spans="1:20" ht="15" customHeight="1">
      <c r="A684" s="20"/>
      <c r="B684" s="21"/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4"/>
    </row>
    <row r="685" spans="1:20" ht="24" customHeight="1">
      <c r="A685" s="20"/>
      <c r="B685" s="25"/>
      <c r="C685" s="22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4"/>
    </row>
    <row r="686" spans="1:20" ht="15" customHeight="1">
      <c r="A686" s="20"/>
      <c r="B686" s="21"/>
      <c r="C686" s="22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4"/>
    </row>
    <row r="687" spans="1:20" ht="15" customHeight="1">
      <c r="A687" s="20"/>
      <c r="B687" s="21"/>
      <c r="C687" s="22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4"/>
    </row>
    <row r="688" spans="1:20" ht="15" customHeight="1">
      <c r="A688" s="20"/>
      <c r="B688" s="21"/>
      <c r="C688" s="22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4"/>
    </row>
    <row r="689" spans="1:20" ht="15" customHeight="1">
      <c r="A689" s="20"/>
      <c r="B689" s="21"/>
      <c r="C689" s="22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4"/>
    </row>
    <row r="690" spans="1:20" ht="15" customHeight="1">
      <c r="A690" s="20"/>
      <c r="B690" s="21"/>
      <c r="C690" s="22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4"/>
    </row>
    <row r="691" spans="1:20" ht="24" customHeight="1">
      <c r="A691" s="20"/>
      <c r="B691" s="25"/>
      <c r="C691" s="22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4"/>
    </row>
    <row r="692" spans="1:20" ht="15" customHeight="1">
      <c r="A692" s="20"/>
      <c r="B692" s="21"/>
      <c r="C692" s="22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4"/>
    </row>
    <row r="693" spans="1:20" ht="15" customHeight="1">
      <c r="A693" s="20"/>
      <c r="B693" s="21"/>
      <c r="C693" s="22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4"/>
    </row>
    <row r="694" spans="1:20" ht="15" customHeight="1">
      <c r="A694" s="20"/>
      <c r="B694" s="21"/>
      <c r="C694" s="22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4"/>
    </row>
    <row r="695" spans="1:20" ht="15" customHeight="1">
      <c r="A695" s="20"/>
      <c r="B695" s="21"/>
      <c r="C695" s="22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4"/>
    </row>
    <row r="696" spans="1:20" ht="15" customHeight="1">
      <c r="A696" s="20"/>
      <c r="B696" s="21"/>
      <c r="C696" s="22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4"/>
    </row>
    <row r="697" spans="1:20" ht="24" customHeight="1">
      <c r="A697" s="20"/>
      <c r="B697" s="25"/>
      <c r="C697" s="22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4"/>
    </row>
    <row r="698" spans="1:20" ht="15" customHeight="1">
      <c r="A698" s="20"/>
      <c r="B698" s="21"/>
      <c r="C698" s="22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4"/>
    </row>
    <row r="699" spans="1:20" ht="15" customHeight="1">
      <c r="A699" s="20"/>
      <c r="B699" s="21"/>
      <c r="C699" s="22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4"/>
    </row>
    <row r="700" spans="1:20" ht="15" customHeight="1">
      <c r="A700" s="20"/>
      <c r="B700" s="21"/>
      <c r="C700" s="22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4"/>
    </row>
    <row r="701" spans="1:20" ht="15" customHeight="1">
      <c r="A701" s="20"/>
      <c r="B701" s="21"/>
      <c r="C701" s="22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4"/>
    </row>
    <row r="702" spans="1:20" ht="15" customHeight="1">
      <c r="A702" s="20"/>
      <c r="B702" s="21"/>
      <c r="C702" s="22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4"/>
    </row>
    <row r="703" spans="1:20" ht="24" customHeight="1">
      <c r="A703" s="20"/>
      <c r="B703" s="25"/>
      <c r="C703" s="22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4"/>
    </row>
    <row r="704" spans="1:20" ht="15" customHeight="1">
      <c r="A704" s="20"/>
      <c r="B704" s="21"/>
      <c r="C704" s="22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4"/>
    </row>
    <row r="705" spans="1:20" ht="15" customHeight="1">
      <c r="A705" s="20"/>
      <c r="B705" s="21"/>
      <c r="C705" s="22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4"/>
    </row>
    <row r="706" spans="1:20" ht="15" customHeight="1">
      <c r="A706" s="20"/>
      <c r="B706" s="21"/>
      <c r="C706" s="22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4"/>
    </row>
    <row r="707" spans="1:20" ht="15" customHeight="1">
      <c r="A707" s="20"/>
      <c r="B707" s="21"/>
      <c r="C707" s="22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4"/>
    </row>
    <row r="708" spans="1:20" ht="12" customHeight="1">
      <c r="A708" s="27"/>
      <c r="B708" s="28"/>
      <c r="C708" s="29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1"/>
    </row>
  </sheetData>
  <mergeCells count="12">
    <mergeCell ref="A3:A5"/>
    <mergeCell ref="T3:T5"/>
    <mergeCell ref="B3:B5"/>
    <mergeCell ref="G4:G5"/>
    <mergeCell ref="L4:L5"/>
    <mergeCell ref="M4:M5"/>
    <mergeCell ref="E3:E5"/>
    <mergeCell ref="R4:R5"/>
    <mergeCell ref="S4:S5"/>
    <mergeCell ref="N3:N5"/>
    <mergeCell ref="Q3:Q5"/>
    <mergeCell ref="R3:S3"/>
  </mergeCells>
  <conditionalFormatting sqref="I7:M25 I27:M28 I30:K43 L30:M45 I45:K46 I48:M49 L51:M51 I51:K52 I54:L73 M54:M75 I75:K76 L75 I78:K85 I87:K87 I89:K93 M78:M93 L79:L93 I96:L96 I99:L102 I104:L105 I107:L109 M96:M109 I111:M112 I114:K121 I123:K124 L114:L124 I126:L134 M114:M134 I136:M136 I139:I140 J138:M140 I142:M142 I144:M145 I148:J170 L148:M175 I173:J176 K148:K176 I178:K178 L177:M178 I180:K193 M180:M193 I195:K196 M195:M196 R198:S205 J198:K206 I664:K671 R207:S207 I198:I211 J209:K211 I213:K214 I217:J217 K216:K217 I219:K219 I222:K241 I244:K248 M198:M248 I251:K253 I255:K255 I257:K265 I267:K267 I269:J269 I271:J271 K269:K271 M251:M271 I273:K274 M273:M274 I276:K277 M276:M277 L180:L277 K282:K284 L280:L284 I282:J285 M280:M285 I288:K290 L287:L290 M288:M291 I318:J323 L293:L317 J294:J307 J309 J311:J313 K293:K313 I293:I315 K315 J315:J316 L319:L323 M294:M323 L325:M325 I325:I332 J325:J331 K318:K331 M328:M331 I359 I335:K337 L328:L337 I339:L340 I342:K344 I347:K350 L342:L350 M334:M350 I353:K356 I361 J359:K361 L353:M361 K377 I377 I363:M364 J366:M366 I369:K373 K379:K385 M369:M385 I379:I387 J377:J387 K387:K388 M387:M388 I397:I413 J401:J413 I395 I390:J391 J393 J395:J396 K390:K396 M390:M396 L369:L396 J398:M399 I415:J416 M401:M416 K401:L415 K443 I443 J419:K421 I419:I432 J425:K432 I435:K439 I441:K441 J443:J444 I446:K446 I473 I455 I449:K451 I453 K453 J455:K457 I457 M459 M419:M457 I459 L419:L459 L485 I463:I469 J462:J469 I471:J471 K462:K475 I485:J485 I475:I482 J473:J482 K478:K482 L462:L482 M461:M482 K485:K487 I487:J487 L487 I490:I492 J491:K492 I495:K498 J501:K511 I501:I517 J514:K517 I519:K520 I522:K535 I537:K537 I539:K542 I545:K553 L490:L553 I556:K558 I560:K560 L556:L588 M485:M588 I590:M590 I592:I602 J593:J602 K592:M602 I605:K606 I608:K609 I611:J623 K611:K624 L605:M624 I626:M627 I629:I631 K629:M631 J629:J632 I633 L633:M633 I636:M637 I639 L639:M639 I641:M642 I644:I645 J645 I647:J650 K645:M650 L654:M671 I654:K661 R7:S25 R27:S28 R30:S43 R45:S46 S51:S52 S48:S49 S54:S73 R48:R73 R75:S76 R78:S85 R89:S93 R96:S96 R99:S102 R104:S105 R107:S109 R87:S87 R111:S112 R114:S121 R123:S124 R126:S134 R136:S136 R138:S140 R142:S142 S144:S145 R144:R170 S148:S170 R173:S176 R178:S178 R180:S193 R195:S196 R209:S211 R213:S214 R216:S217 R219:S219 S222:S241 R221:R241 R244:S248 R251:S253 R255:S255 R257:S271 R273:S274 S276:S277 R276:R278 R282:S285 R288:S290 S294:S307 S309 S311:S313 R293:R313 R315:S316 S318:S319 S321 S323:S331 R318:R331 R335:S344 R347:S350 R353:S356 R359:S361 R363:S364 R366:S366 R369:S373 S377:S391 S395:S396 S398:S399 S401:S409 S412:S416 R377:R416 R419:S421 R425:S432 R435:S439 R441:S441 R443:S444 S446 R446:R447 R449:S451 R453:S453 R455:S457 R459 S462:S469 S471 S473:S482 R462:R482 R485:R488 S485:S487 S491:S492 S495:S498 R491:R498 R501:S511 R514:S517 R519:S520 R522:S535 R537:S537 R539:S542 S545:S553 S556:S558 R545:R558 R560:S560 S562:S570 S572 J562:J587 I562:I588 K562:K588 S574:S582 R562:R582 S585:S588 S590:S591 S593:S602 R585:R602 R605:S606 R608:S609 R611:S624 R626:S627 R629:S631 R633:S633 R636:S637 R639:S639 R641:S642 S645 S647:S650 R645:R650 R654:S654 R657:S671">
    <cfRule type="expression" priority="1" dxfId="0" stopIfTrue="1">
      <formula>AND(I7="X",$E7=1)</formula>
    </cfRule>
    <cfRule type="expression" priority="2" dxfId="1" stopIfTrue="1">
      <formula>AND(I7="X",$E7&gt;=2)</formula>
    </cfRule>
  </conditionalFormatting>
  <conditionalFormatting sqref="H30:H41 F25 F7:F23 F27:F28 F43 H7:H23 G43:G45 F30:F41 G7:G41 F45:F46 F48:F49 F55:G71 H25 H27:H28 H43 H45:H46 H48:H49 G49:G51 F51:F52 F73 F75:F76 F89:G89 H51:H52 H54:H73 H75:H76 F78:F85 F142:H142 F91:F93 G91:G95 F99:H101 F107:H107 G73:G85 H78:H85 F87:H87 H89:H93 H96 F104:H105 F109:H109 F111:H112 F114:G119 F133:F134 F126:F131 F136 F139:F140 F145 H173 F121:G121 H114:H121 H136 N114:N121 F123:H124 N123:N124 H126:H134 O114:O134 N126:N134 G126:G140 H139:H140 H144:H145 N144:N145 F148:F170 F173 G145:G173 G178:G179 G175 F175:F176 F178 F193 F195:F196 H213:H214 F181:G191 H148:H170 N148:N170 H175:H176 N173:N176 O144:O176 H178 H180:H193 H195:H196 F205 F198:F203 G193:G203 H198:H203 F211 F209 F213:F214 G205:G209 F216:F217 F219 H205:H206 N198:O206 H209:H211 P198:Q205 H217 H219 F241 F222:F239 G211:G239 F244:F248 F251 G241:G251 F253 F255 F257 G253:G257 F265 F267 F259:G263 H222:H241 H244:H248 N244:N248 H251:H253 O244:O253 N251:N253 H255 H257:H265 H267 F271 F269 F273:F274 G265:G269 F276:F277 H269 G281:G284 F283:F285 H311 G293 H271 G287 N269:N271 H273:H274 N273:N274 H276:H277 O269:O277 N276:N277 G271:G278 O280 H282:H284 F289:H290 F307 F309 F295:G305 F313 F311 F315 G307:G311 F318:F319 H315 H295:H307 N294:N307 O293:O307 H309 G313:G317 H313 G319 N318:N319 F321:G321 N321 F323:G331 H319:H331 G333 N323:N331 O318:O331 F343:F344 F347 G343:G347 F349:F350 F353 G349:G353 F355:F356 F359 G355:G359 F361 F363:F364 F335:H337 N335:N336 F339:H340 H342:H344 H347:H350 H359 N347:N350 H353:H356 O347:O356 N353:N356 H361 H363:H364 F369:F373 G361:G377 F377 N369:N371 H395 F379:F387 H377 H369:H373 N373 G379:H385 G387:H387 N377:N387 F390:F391 F395 F398:F399 F401 F403:F409 F412:F413 H443 H415 G390:G395 H390:H391 N390:N391 O377:O391 H401:H413 G397:G413 O394:O396 N395:N396 H398:H399 F415:G416 N401:O416 F421 F419:H419 F425:F431 G421:G431 F435:F439 F441 F443 G433:G443 H455:H457 F446 H421 H425:H432 H435:H439 H441 H446 N446 F449:F451 F455 G445:G455 F457 G457:G461 F475 F463:F469 F471 F473 H473 H449:H451 O453 O459 G463:G473 H463:H469 H471 H475 F481:F482 F478:F479 G475:G479 F485:F487 G481:G485 H485 F491:F492 F495:F497 G490:G497 H478:H482 G487:H487 H491:H492 H495:H498 N495:N498 F511 F501:G509 F514:F517 F519:F520 G511:G521 F535 F537 F556:G557 F523:G533 H501:H511 N501:N511 O495:O511 H514:H517 H519:H520 H522:H535 H537 F541:F542 F539 G535:G539 F545:F551 G541:G551 H539:H542 F553:G553 H545:H553 N545:N553 H556:H558 O545:O558 N556:N558 F560:H560 F572 F562:G569 F574:F581 G571:G581 F585:F587 F590 G583:G587 H562:H587 F595:F602 F593 G589:G593 F605 F608:F609 F611 N562:O588 H590 H593:H602 H605:H606 H629:H631 N605:N606 H608:H609 N608:N609 F613:F623 F626:F627 F629:F631 G619:G623 G595:G617 H611:H623 F645 H664:H671 F641:H641 G625:G635 O605:O624 N611:N624 H626:H627 O634 F637:H637 H645 F649:F650 F647 G643:G647 H647 F654 F657:F659 F667:G671 G649:G659 F661 F664:F665 G661:G665 H649:H650 H654:H661 N654:O661 N7:Q25 N27:Q28 N30:Q43 N45:Q46 N51:Q52 N48:Q49 N54:Q73 N75:Q76 N78:Q85 N89:Q93 N96:Q96 N99:Q102 N104:Q105 N107:Q109 N87:Q87 N111:Q112 P114:Q121 P123:Q124 P126:Q134 N136:Q136 N138:Q140 N142:Q142 P144:Q145 P148:Q170 P173:Q176 N178:Q178 N180:Q193 N195:Q196 N209:Q211 N213:Q214 N216:Q217 N219:Q219 N222:Q241 P244:Q248 P251:Q253 N255:Q255 N257:Q265 N267:Q267 P269:Q271 P273:Q274 P276:Q277 N282:Q285 N288:Q290 P294:Q307 N309:Q309 N311:Q313 N315:Q315 P318:Q319 P321:Q321 P323:Q331 N343:N344 O335:Q337 N339:Q340 O342:Q344 P347:Q350 P353:Q356 N359:Q361 N363:Q364 N366:Q366 O369:Q373 P377:Q387 P390:Q391 P395:Q396 N398:Q399 P401:Q409 P412:Q416 N419:Q421 N425:Q432 N435:Q439 N441:Q441 N443:Q444 P446:Q446 O446:O447 N449:Q451 N455:Q457 N462:Q469 N471:Q471 N473:Q475 N478:Q482 N485:Q487 N491:Q492 P495:Q498 P501:Q511 N514:Q517 N519:Q520 N522:Q535 N537:Q537 N539:Q542 P545:Q553 P556:Q558 N560:Q560 P562:Q570 P572:Q572 P574:Q582 P585:Q588 N590:Q590 N593:Q602 P605:Q606 P608:Q609 P611:Q624 N626:Q627 N629:Q631 N636:Q637 N641:Q642 N645:Q645 N647:Q650 P654:Q654 P657:Q661 N664:Q671">
    <cfRule type="expression" priority="3" dxfId="0" stopIfTrue="1">
      <formula>AND(F7="X",$D7=1)</formula>
    </cfRule>
    <cfRule type="expression" priority="4" dxfId="1" stopIfTrue="1">
      <formula>AND(F7="X",$D7&gt;=2)</formula>
    </cfRule>
  </conditionalFormatting>
  <conditionalFormatting sqref="F26 F44 F50 H44:K44 F74 H74:L74 F146 F122:K122 N122 H146:N146 G176 F194 L176:M176 H194:K194 F206 F212 F218 P206:S206 H212:K212 H218:K218 F242 F266 H242:K242 H266:K266 F272 H272:K272 M272:N272 F308 F314 H308 J308 H314 J314:K314 F320:G320 N320 F362 H416 K416:L416 F422 F434 H422 J422:K422 H434:K434 F488:L488 F500:K500 N500 F512 F536 H512 J512:K512 H536:K536 F554:L554 N554 F584 F644 H644 H26:S26 N44:S44 H50:Q50 S50 N74:S74 F110:S110 P122:S122 P146:Q146 S146 M194:S194 N212:S212 N218:S218 N242:S242 N266:Q266 P272:S272 N308:Q308 S308 N314:S314 P320:Q320 S320 H362:S362 N422:S422 N434:S434 N488:Q488 S488 P500:S500 N512:S512 N536:S536 P554:Q554 S554 P584:S584 F638:S638 J644:S644">
    <cfRule type="expression" priority="5" dxfId="0" stopIfTrue="1">
      <formula>AND(F26="X",$D24=1)</formula>
    </cfRule>
    <cfRule type="expression" priority="6" dxfId="1" stopIfTrue="1">
      <formula>AND(F26="X",$D24&gt;=2)</formula>
    </cfRule>
  </conditionalFormatting>
  <conditionalFormatting sqref="F29 F77 F125:L125 N125 F197 H197:K197 F215 H215:K215 F275 H275:K275 M275:N275 F317 H317:K317 F653 H29:S29 F47:S47 H77:S77 F113:S113 P125:S125 M197:S197 N215:S215 P275:S275 N317:S317 H653:S653">
    <cfRule type="expression" priority="7" dxfId="0" stopIfTrue="1">
      <formula>AND(F29="X",$D24=1)</formula>
    </cfRule>
    <cfRule type="expression" priority="8" dxfId="1" stopIfTrue="1">
      <formula>AND(F29="X",$D24&gt;=2)</formula>
    </cfRule>
  </conditionalFormatting>
  <conditionalFormatting sqref="G46 L46:M46 F208 H208 J208:K208 N208:S208 F268 H268:K268 F310 F316 H310 J310 H316:I316 K316 F322:G322 N322 F424 H424 J424:K424 F484 F538 H538:K538 F544 H544:K544 F592 H592 J592 F628 F646 H646:J646 F652 N268:Q268 N310:Q310 S310 N316:Q316 P322:Q322 S322 N424:S424 H484:S484 N538:S538 N544:S544 N592:Q592 S592 H628:S628 F640:S640 N646:Q646 S646 H652:S652">
    <cfRule type="expression" priority="9" dxfId="0" stopIfTrue="1">
      <formula>AND(F46="X",$D42=1)</formula>
    </cfRule>
    <cfRule type="expression" priority="10" dxfId="1" stopIfTrue="1">
      <formula>AND(F46="X",$D42&gt;=2)</formula>
    </cfRule>
  </conditionalFormatting>
  <conditionalFormatting sqref="G52 L52:M52 F94 F88:K88 F106:L106 F172 H172:J172 N172 F250 F256 H250:K250 M250:N250 H256:K256 F346 F352 F358 H346:K346 H352:N352 H358:K358 F376 H376:K376 F394 F400 H394:J394 N394 H400 F442 H442:K442 F460 F472 H472:J472 F610 H610:K610 N610 H94:S94 N106:S106 N88:S88 P172:S172 P250:S250 N256:S256 F286:S286 F292:S292 N346:S346 P352:S352 N358:S358 N376:S376 P394:Q394 S394 J400:Q400 S400 N442:S442 H460:S460 N472:Q472 S472 P610:S610">
    <cfRule type="expression" priority="11" dxfId="0" stopIfTrue="1">
      <formula>AND(F52="X",$D54=1)</formula>
    </cfRule>
    <cfRule type="expression" priority="12" dxfId="1" stopIfTrue="1">
      <formula>AND(F52="X",$D54&gt;=2)</formula>
    </cfRule>
  </conditionalFormatting>
  <conditionalFormatting sqref="F95 F137 F179 F281 F287 F293 H281:K281 H287:K287 H293 J293 M293:N293 F341:L341 F521 H521:K521 F53:Q53 S53 H95:S95 H137:S137 H179:S179 N281:S281 M287:S287 P293:Q293 S293 N341:Q341 H365:S365 N521:S521">
    <cfRule type="expression" priority="13" dxfId="0" stopIfTrue="1">
      <formula>AND(F53="X",$D54=1)</formula>
    </cfRule>
    <cfRule type="expression" priority="14" dxfId="1" stopIfTrue="1">
      <formula>AND(F53="X",$D54&gt;=2)</formula>
    </cfRule>
  </conditionalFormatting>
  <conditionalFormatting sqref="L76:M76 F454 H454:K454 N454:S454">
    <cfRule type="expression" priority="15" dxfId="0" stopIfTrue="1">
      <formula>AND(F76="X",$E78=1)</formula>
    </cfRule>
    <cfRule type="expression" priority="16" dxfId="1" stopIfTrue="1">
      <formula>AND(F76="X",$E78&gt;=2)</formula>
    </cfRule>
  </conditionalFormatting>
  <conditionalFormatting sqref="F86:K86 F98:L98 F254 H254:K254 F338:L338 N254:S254 F374 H374:K374 F392 H392:J392 F440 H440:K440 F452 F458 F470 H452:K452 H458:K458 H470:J470 F518 H518:K518 F656 F662 H662:K662 N86:S86 N98:S98 N338:Q338 N374:S374 N392:Q392 S392 N440:S440 N452:S452 M458:S458 N470:Q470 S470 N518:S518 P656:S656 N662:Q662">
    <cfRule type="expression" priority="17" dxfId="0" stopIfTrue="1">
      <formula>AND(F86="X",$D90=1)</formula>
    </cfRule>
    <cfRule type="expression" priority="18" dxfId="1" stopIfTrue="1">
      <formula>AND(F86="X",$D90&gt;=2)</formula>
    </cfRule>
  </conditionalFormatting>
  <conditionalFormatting sqref="F97:L97 F655 N97:S97 N337 P655:S655">
    <cfRule type="expression" priority="19" dxfId="0" stopIfTrue="1">
      <formula>AND(F97="X",$D102=1)</formula>
    </cfRule>
    <cfRule type="expression" priority="20" dxfId="1" stopIfTrue="1">
      <formula>AND(F97="X",$D102&gt;=2)</formula>
    </cfRule>
  </conditionalFormatting>
  <conditionalFormatting sqref="F103:L103 F367 F433 F445 H433:K433 H445:K445 F499:K499 N499 F559:K559 F571 S571 F589 F607 H607:K607 N607 F625 F643 N103:S103 H367:S367 N433:S433 N445:S445 P499:S499 N559:S559 P571:Q571 H589:Q589 S589 P607:S607 H625:S625 H643:S643">
    <cfRule type="expression" priority="21" dxfId="0" stopIfTrue="1">
      <formula>AND(F103="X",$D102=1)</formula>
    </cfRule>
    <cfRule type="expression" priority="22" dxfId="1" stopIfTrue="1">
      <formula>AND(F103="X",$D102&gt;=2)</formula>
    </cfRule>
  </conditionalFormatting>
  <conditionalFormatting sqref="F135 F147 H147:N147 F207 H207 J207:K207 N207:Q207 F243 H243:K243 F423 H423 J423:K423 F477 H477 K477 F483 F489:L489 F513 H513 J513:K513 F543 H543:K543 F555:L555 N555 F561:K561 F573 F591 F639:H639 J639:K639 F651 H135:S135 F141:S141 P147:Q147 S147 N243:S243 F417:S417 N423:S423 N477:Q477 H483:S483 N489:S489 N513:S513 N543:S543 P555:Q555 S555 N561:S561 P573:Q573 S573 H591:Q591 N639:Q639 H651:S651">
    <cfRule type="expression" priority="23" dxfId="0" stopIfTrue="1">
      <formula>AND(F135="X",$D132=1)</formula>
    </cfRule>
    <cfRule type="expression" priority="24" dxfId="1" stopIfTrue="1">
      <formula>AND(F135="X",$D132&gt;=2)</formula>
    </cfRule>
  </conditionalFormatting>
  <conditionalFormatting sqref="F221 H221:K221 F365 F143:S143 N221:Q221 S221">
    <cfRule type="expression" priority="25" dxfId="0" stopIfTrue="1">
      <formula>AND(F143="X",$E138=1)</formula>
    </cfRule>
    <cfRule type="expression" priority="26" dxfId="1" stopIfTrue="1">
      <formula>AND(F143="X",$E138&gt;=2)</formula>
    </cfRule>
  </conditionalFormatting>
  <conditionalFormatting sqref="F171 H171:J171 N171 F177:K177 F249 H249:K249 M249:N249 G285:H285 K285:L285 F291:L291 F345 F351 F357 H345:K345 H351:N351 H357:K357 F375 H375:K375 F393 F411 H393:I393 F453 F459 H453 J453 N453 H459 J459:K459 N459 F663 H663:K663 P171:S171 N177:S177 P249:S249 N291:S291 N345:S345 P351:S351 N357:S357 N375:S375 N393:Q393 S393 P411:Q411 S411 P453:Q453 P459:Q459 S459 N663:Q663">
    <cfRule type="expression" priority="27" dxfId="0" stopIfTrue="1">
      <formula>AND(F171="X",$D174=1)</formula>
    </cfRule>
    <cfRule type="expression" priority="28" dxfId="1" stopIfTrue="1">
      <formula>AND(F171="X",$D174&gt;=2)</formula>
    </cfRule>
  </conditionalFormatting>
  <conditionalFormatting sqref="F220 H220:K220 F448 H448:K448 F490 H490 J490:K490 N220:S220 F418:S418 N448:S448 N490:S490">
    <cfRule type="expression" priority="29" dxfId="0" stopIfTrue="1">
      <formula>AND(F220="X",$E216=1)</formula>
    </cfRule>
    <cfRule type="expression" priority="30" dxfId="1" stopIfTrue="1">
      <formula>AND(F220="X",$E216&gt;=2)</formula>
    </cfRule>
  </conditionalFormatting>
  <conditionalFormatting sqref="F278 H278:Q278 S278">
    <cfRule type="expression" priority="31" dxfId="0" stopIfTrue="1">
      <formula>AND(F278="X",$D270=1)</formula>
    </cfRule>
    <cfRule type="expression" priority="32" dxfId="1" stopIfTrue="1">
      <formula>AND(F278="X",$D270&gt;=2)</formula>
    </cfRule>
  </conditionalFormatting>
  <conditionalFormatting sqref="F333 H333:K333 F279:S279 M333:S333">
    <cfRule type="expression" priority="33" dxfId="0" stopIfTrue="1">
      <formula>AND(F279="X",$E270=1)</formula>
    </cfRule>
    <cfRule type="expression" priority="34" dxfId="1" stopIfTrue="1">
      <formula>AND(F279="X",$E270&gt;=2)</formula>
    </cfRule>
  </conditionalFormatting>
  <conditionalFormatting sqref="F280:K280 N280 F388:J388 N388 F634 H634:N634 P280:S280 P388:Q388 P634:S634">
    <cfRule type="expression" priority="35" dxfId="0" stopIfTrue="1">
      <formula>AND(F280="X",$E270=1)</formula>
    </cfRule>
    <cfRule type="expression" priority="36" dxfId="1" stopIfTrue="1">
      <formula>AND(F280="X",$E270&gt;=2)</formula>
    </cfRule>
  </conditionalFormatting>
  <conditionalFormatting sqref="F332:H332 J332:K332 G386:H386 K386 M386 F494 H494:K494 M332:S332 N494:Q494 S494">
    <cfRule type="expression" priority="37" dxfId="0" stopIfTrue="1">
      <formula>AND(F332="X",$E324=1)</formula>
    </cfRule>
    <cfRule type="expression" priority="38" dxfId="1" stopIfTrue="1">
      <formula>AND(F332="X",$E324&gt;=2)</formula>
    </cfRule>
  </conditionalFormatting>
  <conditionalFormatting sqref="F334:K334 N334:S334">
    <cfRule type="expression" priority="39" dxfId="0" stopIfTrue="1">
      <formula>AND(F334="X",$E318=1)</formula>
    </cfRule>
    <cfRule type="expression" priority="40" dxfId="1" stopIfTrue="1">
      <formula>AND(F334="X",$E318&gt;=2)</formula>
    </cfRule>
  </conditionalFormatting>
  <conditionalFormatting sqref="L326:M326 F368 F476 H476 K476 H368:S368 N476:Q476">
    <cfRule type="expression" priority="41" dxfId="0" stopIfTrue="1">
      <formula>AND(F326="X",$E324=1)</formula>
    </cfRule>
    <cfRule type="expression" priority="42" dxfId="1" stopIfTrue="1">
      <formula>AND(F326="X",$E324&gt;=2)</formula>
    </cfRule>
  </conditionalFormatting>
  <conditionalFormatting sqref="L327:M327 F447 H447:K447 N447 P447:Q447 S447">
    <cfRule type="expression" priority="43" dxfId="0" stopIfTrue="1">
      <formula>AND(F327="X",$E324=1)</formula>
    </cfRule>
    <cfRule type="expression" priority="44" dxfId="1" stopIfTrue="1">
      <formula>AND(F327="X",$E324&gt;=2)</formula>
    </cfRule>
  </conditionalFormatting>
  <conditionalFormatting sqref="F389:K389 M389:N389 P389:Q389">
    <cfRule type="expression" priority="45" dxfId="0" stopIfTrue="1">
      <formula>AND(F389="X",$D372=1)</formula>
    </cfRule>
    <cfRule type="expression" priority="46" dxfId="1" stopIfTrue="1">
      <formula>AND(F389="X",$D372&gt;=2)</formula>
    </cfRule>
  </conditionalFormatting>
  <conditionalFormatting sqref="F397 H397 J397:Q397 S397">
    <cfRule type="expression" priority="47" dxfId="0" stopIfTrue="1">
      <formula>AND(F397="X",$E396=1)</formula>
    </cfRule>
    <cfRule type="expression" priority="48" dxfId="1" stopIfTrue="1">
      <formula>AND(F397="X",$E396&gt;=2)</formula>
    </cfRule>
  </conditionalFormatting>
  <conditionalFormatting sqref="F410 P410:Q410 S410">
    <cfRule type="expression" priority="49" dxfId="0" stopIfTrue="1">
      <formula>AND(F410="X",$E414=1)</formula>
    </cfRule>
    <cfRule type="expression" priority="50" dxfId="1" stopIfTrue="1">
      <formula>AND(F410="X",$E414&gt;=2)</formula>
    </cfRule>
  </conditionalFormatting>
  <conditionalFormatting sqref="F461 H461:L461 N461:S461">
    <cfRule type="expression" priority="51" dxfId="0" stopIfTrue="1">
      <formula>AND(F461="X",$E462=1)</formula>
    </cfRule>
    <cfRule type="expression" priority="52" dxfId="1" stopIfTrue="1">
      <formula>AND(F461="X",$E462&gt;=2)</formula>
    </cfRule>
  </conditionalFormatting>
  <conditionalFormatting sqref="F493 H493:K493 N493:Q493 S493">
    <cfRule type="expression" priority="53" dxfId="0" stopIfTrue="1">
      <formula>AND(F493="X",$E486=1)</formula>
    </cfRule>
    <cfRule type="expression" priority="54" dxfId="1" stopIfTrue="1">
      <formula>AND(F493="X",$E486&gt;=2)</formula>
    </cfRule>
  </conditionalFormatting>
  <conditionalFormatting sqref="F603 F633 H633 J633:K633 H603:S603 N633:Q633">
    <cfRule type="expression" priority="55" dxfId="0" stopIfTrue="1">
      <formula>AND(F603="X",$D594=1)</formula>
    </cfRule>
    <cfRule type="expression" priority="56" dxfId="1" stopIfTrue="1">
      <formula>AND(F603="X",$D594&gt;=2)</formula>
    </cfRule>
  </conditionalFormatting>
  <conditionalFormatting sqref="F604 H604:S604">
    <cfRule type="expression" priority="57" dxfId="0" stopIfTrue="1">
      <formula>AND(F604="X",$D594=1)</formula>
    </cfRule>
    <cfRule type="expression" priority="58" dxfId="1" stopIfTrue="1">
      <formula>AND(F604="X",$D594&gt;=2)</formula>
    </cfRule>
  </conditionalFormatting>
  <conditionalFormatting sqref="F632 H632:I632 K632:S632">
    <cfRule type="expression" priority="59" dxfId="0" stopIfTrue="1">
      <formula>AND(F632="X",$D618=1)</formula>
    </cfRule>
    <cfRule type="expression" priority="60" dxfId="1" stopIfTrue="1">
      <formula>AND(F632="X",$D618&gt;=2)</formula>
    </cfRule>
  </conditionalFormatting>
  <conditionalFormatting sqref="F635 H635:S635">
    <cfRule type="expression" priority="61" dxfId="0" stopIfTrue="1">
      <formula>AND(F635="X",$E624=1)</formula>
    </cfRule>
    <cfRule type="expression" priority="62" dxfId="1" stopIfTrue="1">
      <formula>AND(F635="X",$E624&gt;=2)</formula>
    </cfRule>
  </conditionalFormatting>
  <conditionalFormatting sqref="F583 P583:S583">
    <cfRule type="expression" priority="63" dxfId="0" stopIfTrue="1">
      <formula>AND(F583="X",$E588=1)</formula>
    </cfRule>
    <cfRule type="expression" priority="64" dxfId="1" stopIfTrue="1">
      <formula>AND(F583="X",$E588&gt;=2)</formula>
    </cfRule>
  </conditionalFormatting>
  <printOptions horizontalCentered="1"/>
  <pageMargins left="0.4724409448818898" right="0.4724409448818898" top="0.7086614173228347" bottom="0.7086614173228347" header="0.3937007874015748" footer="0.3937007874015748"/>
  <pageSetup horizontalDpi="400" verticalDpi="400" orientation="portrait" pageOrder="overThenDown" paperSize="9" scale="81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fukuoka02</dc:creator>
  <cp:keywords/>
  <dc:description/>
  <cp:lastModifiedBy>fukuoka02</cp:lastModifiedBy>
  <dcterms:created xsi:type="dcterms:W3CDTF">2004-12-10T06:26:22Z</dcterms:created>
  <dcterms:modified xsi:type="dcterms:W3CDTF">2005-01-27T07:16:45Z</dcterms:modified>
  <cp:category/>
  <cp:version/>
  <cp:contentType/>
  <cp:contentStatus/>
</cp:coreProperties>
</file>