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23年度（令和5年度）一時利用\V_市町村民経済計算\V0_市町村民経済計算\V001_市町村民経済計算報告書\R03\R03推計報告書\R03推計オープンデータサイト\オープンデータサイト掲載ファイル(R03)\統計表\"/>
    </mc:Choice>
  </mc:AlternateContent>
  <bookViews>
    <workbookView xWindow="0" yWindow="0" windowWidth="20490" windowHeight="7770"/>
  </bookViews>
  <sheets>
    <sheet name="23年度" sheetId="1" r:id="rId1"/>
    <sheet name="24年度" sheetId="2" r:id="rId2"/>
    <sheet name="25年度" sheetId="3" r:id="rId3"/>
    <sheet name="26年度" sheetId="4" r:id="rId4"/>
    <sheet name="27年度" sheetId="5" r:id="rId5"/>
    <sheet name="28年度" sheetId="6" r:id="rId6"/>
    <sheet name="29年度" sheetId="7" r:id="rId7"/>
    <sheet name="30年度" sheetId="8" r:id="rId8"/>
    <sheet name="R1年度" sheetId="9" r:id="rId9"/>
    <sheet name="R2年度" sheetId="10" r:id="rId10"/>
    <sheet name="R3年度" sheetId="11" r:id="rId11"/>
  </sheets>
  <externalReferences>
    <externalReference r:id="rId12"/>
  </externalReference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Table1_In1" localSheetId="0" hidden="1">'23年度'!$HZ$1</definedName>
    <definedName name="_Table1_In1" localSheetId="1" hidden="1">'24年度'!$HZ$1</definedName>
    <definedName name="_Table1_In1" localSheetId="2" hidden="1">'25年度'!$HZ$1</definedName>
    <definedName name="_Table1_In1" localSheetId="3" hidden="1">'26年度'!$HZ$1</definedName>
    <definedName name="_Table1_In1" localSheetId="4" hidden="1">'27年度'!$HZ$1</definedName>
    <definedName name="_Table1_In1" localSheetId="5" hidden="1">'28年度'!$HZ$1</definedName>
    <definedName name="_Table1_In1" localSheetId="6" hidden="1">'29年度'!$HZ$1</definedName>
    <definedName name="_Table1_In1" localSheetId="7" hidden="1">'30年度'!$HZ$1</definedName>
    <definedName name="_Table1_In1" localSheetId="8" hidden="1">'R1年度'!$HZ$1</definedName>
    <definedName name="_Table1_In1" localSheetId="9" hidden="1">'R2年度'!$HZ$1</definedName>
    <definedName name="_Table1_In1" localSheetId="10" hidden="1">'R3年度'!$HZ$1</definedName>
    <definedName name="_Table1_Out" localSheetId="0" hidden="1">'23年度'!$HZ$8046</definedName>
    <definedName name="_Table1_Out" localSheetId="1" hidden="1">'24年度'!$HZ$8046</definedName>
    <definedName name="_Table1_Out" localSheetId="2" hidden="1">'25年度'!$HZ$8046</definedName>
    <definedName name="_Table1_Out" localSheetId="3" hidden="1">'26年度'!$HZ$8046</definedName>
    <definedName name="_Table1_Out" localSheetId="4" hidden="1">'27年度'!$HZ$8046</definedName>
    <definedName name="_Table1_Out" localSheetId="5" hidden="1">'28年度'!$HZ$8046</definedName>
    <definedName name="_Table1_Out" localSheetId="6" hidden="1">'29年度'!$HZ$8046</definedName>
    <definedName name="_Table1_Out" localSheetId="7" hidden="1">'30年度'!$HZ$8046</definedName>
    <definedName name="_Table1_Out" localSheetId="8" hidden="1">'R1年度'!$HZ$8046</definedName>
    <definedName name="_Table1_Out" localSheetId="9" hidden="1">'R2年度'!$HZ$8046</definedName>
    <definedName name="_Table1_Out" localSheetId="10" hidden="1">'R3年度'!$HZ$8046</definedName>
    <definedName name="_xlnm.Print_Area" localSheetId="0">'23年度'!$A$1:$G$94</definedName>
    <definedName name="_xlnm.Print_Area" localSheetId="1">'24年度'!$A$1:$G$94</definedName>
    <definedName name="_xlnm.Print_Area" localSheetId="2">'25年度'!$A$1:$G$94</definedName>
    <definedName name="_xlnm.Print_Area" localSheetId="3">'26年度'!$A$1:$G$94</definedName>
    <definedName name="_xlnm.Print_Area" localSheetId="4">'27年度'!$A$1:$G$94</definedName>
    <definedName name="_xlnm.Print_Area" localSheetId="5">'28年度'!$A$1:$G$94</definedName>
    <definedName name="_xlnm.Print_Area" localSheetId="6">'29年度'!$A$1:$G$94</definedName>
    <definedName name="_xlnm.Print_Area" localSheetId="7">'30年度'!$A$1:$G$94</definedName>
    <definedName name="_xlnm.Print_Area" localSheetId="8">'R1年度'!$A$1:$G$94</definedName>
    <definedName name="_xlnm.Print_Area" localSheetId="9">'R2年度'!$A$1:$G$94</definedName>
    <definedName name="_xlnm.Print_Area" localSheetId="10">'R3年度'!$A$1:$G$94</definedName>
    <definedName name="Print_Area_MI" localSheetId="0">'23年度'!#REF!</definedName>
    <definedName name="Print_Area_MI" localSheetId="1">'24年度'!#REF!</definedName>
    <definedName name="Print_Area_MI" localSheetId="2">'25年度'!#REF!</definedName>
    <definedName name="Print_Area_MI" localSheetId="3">'26年度'!#REF!</definedName>
    <definedName name="Print_Area_MI" localSheetId="4">'27年度'!#REF!</definedName>
    <definedName name="Print_Area_MI" localSheetId="5">'28年度'!#REF!</definedName>
    <definedName name="Print_Area_MI" localSheetId="6">'29年度'!#REF!</definedName>
    <definedName name="Print_Area_MI" localSheetId="7">'30年度'!#REF!</definedName>
    <definedName name="Print_Area_MI" localSheetId="8">'R1年度'!#REF!</definedName>
    <definedName name="Print_Area_MI" localSheetId="9">'R2年度'!#REF!</definedName>
    <definedName name="Print_Area_MI" localSheetId="10">'R3年度'!#REF!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6" l="1"/>
  <c r="F6" i="6"/>
  <c r="E6" i="6"/>
  <c r="D6" i="6"/>
  <c r="C6" i="6"/>
  <c r="B6" i="6"/>
</calcChain>
</file>

<file path=xl/sharedStrings.xml><?xml version="1.0" encoding="utf-8"?>
<sst xmlns="http://schemas.openxmlformats.org/spreadsheetml/2006/main" count="1864" uniqueCount="116">
  <si>
    <t>１　実　数</t>
    <phoneticPr fontId="3"/>
  </si>
  <si>
    <t xml:space="preserve">        平成23年度</t>
    <phoneticPr fontId="3"/>
  </si>
  <si>
    <t>（単位：１００万円）</t>
    <rPh sb="1" eb="3">
      <t>タンイ</t>
    </rPh>
    <rPh sb="7" eb="8">
      <t>マン</t>
    </rPh>
    <rPh sb="8" eb="9">
      <t>エン</t>
    </rPh>
    <phoneticPr fontId="3"/>
  </si>
  <si>
    <t xml:space="preserve">  １．</t>
  </si>
  <si>
    <t xml:space="preserve">  ２．</t>
  </si>
  <si>
    <t>（控除）</t>
    <rPh sb="1" eb="3">
      <t>コウジョ</t>
    </rPh>
    <phoneticPr fontId="3"/>
  </si>
  <si>
    <t>　３．</t>
    <phoneticPr fontId="3"/>
  </si>
  <si>
    <t>市町村名</t>
  </si>
  <si>
    <t>市町村民所得
（要素費用表示）</t>
    <rPh sb="0" eb="3">
      <t>シチョウソン</t>
    </rPh>
    <rPh sb="3" eb="4">
      <t>ミン</t>
    </rPh>
    <rPh sb="4" eb="6">
      <t>ショトク</t>
    </rPh>
    <rPh sb="8" eb="10">
      <t>ヨウソ</t>
    </rPh>
    <rPh sb="10" eb="12">
      <t>ヒヨウ</t>
    </rPh>
    <rPh sb="12" eb="14">
      <t>ヒョウジ</t>
    </rPh>
    <phoneticPr fontId="3"/>
  </si>
  <si>
    <t>雇用者報酬</t>
    <rPh sb="0" eb="3">
      <t>コヨウシャ</t>
    </rPh>
    <rPh sb="3" eb="5">
      <t>ホウシュウ</t>
    </rPh>
    <phoneticPr fontId="3"/>
  </si>
  <si>
    <t>(１)財産所得 受取</t>
    <rPh sb="3" eb="4">
      <t>ザイ</t>
    </rPh>
    <rPh sb="5" eb="7">
      <t>ショトク</t>
    </rPh>
    <rPh sb="8" eb="10">
      <t>ウケトリ</t>
    </rPh>
    <phoneticPr fontId="3"/>
  </si>
  <si>
    <t>(２)財産所得 支払</t>
    <rPh sb="3" eb="5">
      <t>ザイサン</t>
    </rPh>
    <rPh sb="5" eb="7">
      <t>ショトク</t>
    </rPh>
    <rPh sb="8" eb="10">
      <t>シハラ</t>
    </rPh>
    <phoneticPr fontId="3"/>
  </si>
  <si>
    <t>(３)財産所得 純受取</t>
    <rPh sb="3" eb="5">
      <t>ザイサン</t>
    </rPh>
    <rPh sb="5" eb="7">
      <t>ショトク</t>
    </rPh>
    <rPh sb="8" eb="9">
      <t>ジュン</t>
    </rPh>
    <rPh sb="9" eb="11">
      <t>ウケトリ</t>
    </rPh>
    <phoneticPr fontId="3"/>
  </si>
  <si>
    <t>企業所得</t>
    <rPh sb="0" eb="2">
      <t>キギョウ</t>
    </rPh>
    <rPh sb="2" eb="4">
      <t>ショトク</t>
    </rPh>
    <phoneticPr fontId="3"/>
  </si>
  <si>
    <t>１＋２ (３)＋３</t>
    <phoneticPr fontId="3"/>
  </si>
  <si>
    <t>２ (1)-(2)</t>
    <phoneticPr fontId="3"/>
  </si>
  <si>
    <t>県計</t>
  </si>
  <si>
    <t>市部計</t>
  </si>
  <si>
    <t>郡部計</t>
  </si>
  <si>
    <t>1 北九州市</t>
  </si>
  <si>
    <t>2 福岡市</t>
  </si>
  <si>
    <t>3 大牟田市</t>
  </si>
  <si>
    <t>4 久留米市</t>
  </si>
  <si>
    <t>5 直方市</t>
  </si>
  <si>
    <t>6 飯塚市</t>
  </si>
  <si>
    <t>7 田川市</t>
  </si>
  <si>
    <t>8 柳川市</t>
  </si>
  <si>
    <t>9 八女市</t>
  </si>
  <si>
    <t>10 筑後市</t>
  </si>
  <si>
    <t>11 大川市</t>
  </si>
  <si>
    <t>12 行橋市</t>
  </si>
  <si>
    <t>13 豊前市</t>
  </si>
  <si>
    <t>14 中間市</t>
  </si>
  <si>
    <t>15 小郡市</t>
  </si>
  <si>
    <t>16 筑紫野市</t>
  </si>
  <si>
    <t>17 春日市</t>
  </si>
  <si>
    <t>18 大野城市</t>
  </si>
  <si>
    <t>19 宗像市</t>
  </si>
  <si>
    <t>20 太宰府市</t>
  </si>
  <si>
    <t>21 古賀市</t>
  </si>
  <si>
    <t>22 福津市</t>
  </si>
  <si>
    <t>23 うきは市</t>
  </si>
  <si>
    <t>24 宮若市</t>
  </si>
  <si>
    <t>25 嘉麻市</t>
  </si>
  <si>
    <t>26 朝倉市</t>
  </si>
  <si>
    <t>27 みやま市</t>
    <rPh sb="6" eb="7">
      <t>シ</t>
    </rPh>
    <phoneticPr fontId="3"/>
  </si>
  <si>
    <t>28 糸島市</t>
    <rPh sb="3" eb="5">
      <t>イトシマ</t>
    </rPh>
    <rPh sb="5" eb="6">
      <t>シ</t>
    </rPh>
    <phoneticPr fontId="3"/>
  </si>
  <si>
    <t>29 那珂川市</t>
    <rPh sb="6" eb="7">
      <t>シ</t>
    </rPh>
    <phoneticPr fontId="3"/>
  </si>
  <si>
    <t xml:space="preserve"> </t>
  </si>
  <si>
    <t>糟屋郡</t>
  </si>
  <si>
    <t>30 宇美町</t>
  </si>
  <si>
    <t>31 篠栗町</t>
  </si>
  <si>
    <t>32 志免町</t>
  </si>
  <si>
    <t>33 須恵町</t>
  </si>
  <si>
    <t>34 新宮町</t>
  </si>
  <si>
    <t>35 久山町</t>
  </si>
  <si>
    <t>36 粕屋町</t>
  </si>
  <si>
    <t>遠賀郡</t>
  </si>
  <si>
    <t>37 芦屋町</t>
  </si>
  <si>
    <t>38 水巻町</t>
  </si>
  <si>
    <t>39 岡垣町</t>
  </si>
  <si>
    <t>40 遠賀町</t>
  </si>
  <si>
    <t>鞍手郡</t>
  </si>
  <si>
    <t>41 小竹町</t>
  </si>
  <si>
    <t>42 鞍手町</t>
  </si>
  <si>
    <t>嘉穂郡</t>
  </si>
  <si>
    <t>43 桂川町</t>
  </si>
  <si>
    <t>朝倉郡</t>
  </si>
  <si>
    <t>44 筑前町</t>
  </si>
  <si>
    <t>45 東峰村</t>
  </si>
  <si>
    <t>三井郡</t>
  </si>
  <si>
    <t>46 大刀洗町</t>
  </si>
  <si>
    <t>三潴郡</t>
  </si>
  <si>
    <t>47 大木町</t>
  </si>
  <si>
    <t>八女郡</t>
  </si>
  <si>
    <t>48 広川町</t>
  </si>
  <si>
    <t>田川郡</t>
  </si>
  <si>
    <t>49 香春町</t>
  </si>
  <si>
    <t>50 添田町</t>
  </si>
  <si>
    <t>51 糸田町</t>
  </si>
  <si>
    <t>52 川崎町</t>
  </si>
  <si>
    <t>53 大任町</t>
  </si>
  <si>
    <t>54 赤村</t>
  </si>
  <si>
    <t>55 福智町</t>
  </si>
  <si>
    <t>京都郡</t>
  </si>
  <si>
    <t>56 苅田町</t>
  </si>
  <si>
    <t>57 みやこ町</t>
  </si>
  <si>
    <t>築上郡</t>
  </si>
  <si>
    <t>58 吉富町</t>
  </si>
  <si>
    <t>59 上毛町</t>
  </si>
  <si>
    <t>60 築上町</t>
  </si>
  <si>
    <t/>
  </si>
  <si>
    <t xml:space="preserve">        平成24年度</t>
    <phoneticPr fontId="3"/>
  </si>
  <si>
    <t xml:space="preserve">        平成25年度</t>
    <phoneticPr fontId="3"/>
  </si>
  <si>
    <t>　３．</t>
    <phoneticPr fontId="3"/>
  </si>
  <si>
    <t>１＋２ (３)＋３</t>
    <phoneticPr fontId="3"/>
  </si>
  <si>
    <t>２ (1)-(2)</t>
    <phoneticPr fontId="3"/>
  </si>
  <si>
    <t>１　実　数</t>
    <phoneticPr fontId="3"/>
  </si>
  <si>
    <t xml:space="preserve">        平成26年度</t>
    <phoneticPr fontId="3"/>
  </si>
  <si>
    <t>　３．</t>
    <phoneticPr fontId="3"/>
  </si>
  <si>
    <t>１＋２ (３)＋３</t>
    <phoneticPr fontId="3"/>
  </si>
  <si>
    <t>２ (1)-(2)</t>
    <phoneticPr fontId="3"/>
  </si>
  <si>
    <t>29 那珂川市</t>
    <rPh sb="3" eb="6">
      <t>ナカガワ</t>
    </rPh>
    <rPh sb="6" eb="7">
      <t>シ</t>
    </rPh>
    <phoneticPr fontId="3"/>
  </si>
  <si>
    <t>１　実　数</t>
    <phoneticPr fontId="3"/>
  </si>
  <si>
    <t xml:space="preserve">        平成27年度</t>
    <phoneticPr fontId="3"/>
  </si>
  <si>
    <t>　３．</t>
    <phoneticPr fontId="3"/>
  </si>
  <si>
    <t>１　実　数</t>
    <phoneticPr fontId="3"/>
  </si>
  <si>
    <t xml:space="preserve">        平成28年度</t>
    <phoneticPr fontId="3"/>
  </si>
  <si>
    <t>　３．</t>
    <phoneticPr fontId="3"/>
  </si>
  <si>
    <t>１＋２ (３)＋３</t>
    <phoneticPr fontId="3"/>
  </si>
  <si>
    <t>２ (1)-(2)</t>
    <phoneticPr fontId="3"/>
  </si>
  <si>
    <t xml:space="preserve">        平成29年度</t>
    <phoneticPr fontId="3"/>
  </si>
  <si>
    <t xml:space="preserve">        平成30年度</t>
    <phoneticPr fontId="3"/>
  </si>
  <si>
    <t xml:space="preserve">        令和元年度</t>
    <rPh sb="8" eb="10">
      <t>レイワ</t>
    </rPh>
    <rPh sb="10" eb="12">
      <t>ガンネン</t>
    </rPh>
    <phoneticPr fontId="3"/>
  </si>
  <si>
    <t xml:space="preserve">        令和２年度</t>
    <rPh sb="8" eb="10">
      <t>レイワ</t>
    </rPh>
    <rPh sb="11" eb="13">
      <t>ネンド</t>
    </rPh>
    <phoneticPr fontId="3"/>
  </si>
  <si>
    <t xml:space="preserve">        令和３年度</t>
    <rPh sb="8" eb="10">
      <t>レイワ</t>
    </rPh>
    <rPh sb="11" eb="1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</si>
</sst>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"/>
  </numFmts>
  <fonts count="11" x14ac:knownFonts="1">
    <font>
      <sz val="14"/>
      <name val="ＭＳ 明朝"/>
      <family val="1"/>
      <charset val="128"/>
    </font>
    <font>
      <b/>
      <sz val="20"/>
      <name val="ＭＳ Ｐ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5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indexed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15"/>
      <color indexed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7" fontId="0" fillId="0" borderId="0"/>
  </cellStyleXfs>
  <cellXfs count="51">
    <xf numFmtId="37" fontId="0" fillId="0" borderId="0" xfId="0"/>
    <xf numFmtId="37" fontId="1" fillId="0" borderId="0" xfId="0" applyNumberFormat="1" applyFont="1" applyFill="1"/>
    <xf numFmtId="37" fontId="4" fillId="0" borderId="0" xfId="0" applyNumberFormat="1" applyFont="1" applyFill="1"/>
    <xf numFmtId="37" fontId="1" fillId="0" borderId="0" xfId="0" applyNumberFormat="1" applyFont="1" applyFill="1" applyAlignment="1" applyProtection="1"/>
    <xf numFmtId="37" fontId="4" fillId="0" borderId="0" xfId="0" applyFont="1" applyFill="1"/>
    <xf numFmtId="37" fontId="5" fillId="0" borderId="1" xfId="0" quotePrefix="1" applyNumberFormat="1" applyFont="1" applyFill="1" applyBorder="1" applyAlignment="1" applyProtection="1">
      <alignment horizontal="left"/>
    </xf>
    <xf numFmtId="37" fontId="6" fillId="0" borderId="0" xfId="0" applyNumberFormat="1" applyFont="1" applyFill="1" applyBorder="1"/>
    <xf numFmtId="37" fontId="4" fillId="0" borderId="0" xfId="0" applyNumberFormat="1" applyFont="1" applyFill="1" applyAlignment="1">
      <alignment horizontal="right"/>
    </xf>
    <xf numFmtId="37" fontId="6" fillId="0" borderId="0" xfId="0" applyFont="1" applyFill="1"/>
    <xf numFmtId="49" fontId="7" fillId="0" borderId="2" xfId="0" applyNumberFormat="1" applyFont="1" applyFill="1" applyBorder="1" applyAlignment="1">
      <alignment shrinkToFit="1"/>
    </xf>
    <xf numFmtId="49" fontId="7" fillId="0" borderId="3" xfId="0" applyNumberFormat="1" applyFont="1" applyFill="1" applyBorder="1" applyAlignment="1" applyProtection="1">
      <alignment horizontal="left" shrinkToFit="1"/>
    </xf>
    <xf numFmtId="49" fontId="7" fillId="0" borderId="3" xfId="0" applyNumberFormat="1" applyFont="1" applyFill="1" applyBorder="1" applyAlignment="1" applyProtection="1">
      <alignment horizontal="center" shrinkToFit="1"/>
    </xf>
    <xf numFmtId="49" fontId="7" fillId="0" borderId="4" xfId="0" quotePrefix="1" applyNumberFormat="1" applyFont="1" applyFill="1" applyBorder="1" applyAlignment="1" applyProtection="1">
      <alignment horizontal="left" shrinkToFit="1"/>
    </xf>
    <xf numFmtId="37" fontId="7" fillId="0" borderId="0" xfId="0" applyFont="1" applyFill="1"/>
    <xf numFmtId="49" fontId="7" fillId="0" borderId="5" xfId="0" applyNumberFormat="1" applyFont="1" applyFill="1" applyBorder="1" applyAlignment="1" applyProtection="1">
      <alignment horizontal="center" vertical="center" shrinkToFit="1"/>
    </xf>
    <xf numFmtId="49" fontId="7" fillId="0" borderId="6" xfId="0" applyNumberFormat="1" applyFont="1" applyFill="1" applyBorder="1" applyAlignment="1" applyProtection="1">
      <alignment horizontal="center" wrapText="1" shrinkToFit="1"/>
    </xf>
    <xf numFmtId="49" fontId="7" fillId="0" borderId="6" xfId="0" applyNumberFormat="1" applyFont="1" applyFill="1" applyBorder="1" applyAlignment="1" applyProtection="1">
      <alignment horizont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49" fontId="7" fillId="0" borderId="9" xfId="0" quotePrefix="1" applyNumberFormat="1" applyFont="1" applyFill="1" applyBorder="1" applyAlignment="1" applyProtection="1">
      <alignment horizontal="center" shrinkToFit="1"/>
    </xf>
    <xf numFmtId="49" fontId="7" fillId="0" borderId="9" xfId="0" applyNumberFormat="1" applyFont="1" applyFill="1" applyBorder="1" applyAlignment="1">
      <alignment horizontal="center" shrinkToFit="1"/>
    </xf>
    <xf numFmtId="37" fontId="7" fillId="0" borderId="0" xfId="0" applyFont="1" applyFill="1" applyAlignment="1">
      <alignment horizontal="center"/>
    </xf>
    <xf numFmtId="37" fontId="4" fillId="0" borderId="7" xfId="0" applyFont="1" applyFill="1" applyBorder="1"/>
    <xf numFmtId="37" fontId="7" fillId="0" borderId="0" xfId="0" applyFont="1" applyFill="1" applyAlignment="1" applyProtection="1">
      <alignment horizontal="left"/>
    </xf>
    <xf numFmtId="176" fontId="4" fillId="0" borderId="7" xfId="0" applyNumberFormat="1" applyFont="1" applyFill="1" applyBorder="1"/>
    <xf numFmtId="176" fontId="4" fillId="0" borderId="0" xfId="0" applyNumberFormat="1" applyFont="1" applyFill="1" applyBorder="1"/>
    <xf numFmtId="176" fontId="4" fillId="0" borderId="7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37" fontId="7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left"/>
    </xf>
    <xf numFmtId="37" fontId="7" fillId="0" borderId="0" xfId="0" applyNumberFormat="1" applyFont="1" applyFill="1" applyBorder="1" applyProtection="1"/>
    <xf numFmtId="37" fontId="7" fillId="0" borderId="1" xfId="0" applyFont="1" applyFill="1" applyBorder="1" applyAlignment="1" applyProtection="1">
      <alignment horizontal="left"/>
    </xf>
    <xf numFmtId="177" fontId="8" fillId="0" borderId="10" xfId="0" applyNumberFormat="1" applyFont="1" applyFill="1" applyBorder="1" applyProtection="1">
      <protection locked="0"/>
    </xf>
    <xf numFmtId="177" fontId="8" fillId="0" borderId="1" xfId="0" applyNumberFormat="1" applyFont="1" applyFill="1" applyBorder="1" applyProtection="1">
      <protection locked="0"/>
    </xf>
    <xf numFmtId="37" fontId="7" fillId="0" borderId="1" xfId="0" applyFont="1" applyFill="1" applyBorder="1"/>
    <xf numFmtId="37" fontId="7" fillId="0" borderId="0" xfId="0" applyFont="1" applyFill="1" applyBorder="1" applyAlignment="1" applyProtection="1">
      <alignment horizontal="left"/>
    </xf>
    <xf numFmtId="177" fontId="9" fillId="0" borderId="0" xfId="0" applyNumberFormat="1" applyFont="1" applyFill="1" applyBorder="1" applyProtection="1">
      <protection locked="0"/>
    </xf>
    <xf numFmtId="177" fontId="9" fillId="0" borderId="0" xfId="0" applyNumberFormat="1" applyFont="1" applyFill="1" applyProtection="1">
      <protection locked="0"/>
    </xf>
    <xf numFmtId="37" fontId="1" fillId="0" borderId="0" xfId="0" applyFont="1" applyFill="1"/>
    <xf numFmtId="37" fontId="5" fillId="0" borderId="1" xfId="0" quotePrefix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applyFont="1" applyFill="1" applyAlignment="1">
      <alignment horizontal="center"/>
    </xf>
    <xf numFmtId="177" fontId="9" fillId="0" borderId="10" xfId="0" applyNumberFormat="1" applyFont="1" applyFill="1" applyBorder="1" applyProtection="1">
      <protection locked="0"/>
    </xf>
    <xf numFmtId="177" fontId="9" fillId="0" borderId="1" xfId="0" applyNumberFormat="1" applyFont="1" applyFill="1" applyBorder="1" applyProtection="1">
      <protection locked="0"/>
    </xf>
    <xf numFmtId="177" fontId="8" fillId="0" borderId="0" xfId="0" applyNumberFormat="1" applyFont="1" applyFill="1" applyBorder="1" applyProtection="1">
      <protection locked="0"/>
    </xf>
    <xf numFmtId="177" fontId="8" fillId="0" borderId="0" xfId="0" applyNumberFormat="1" applyFont="1" applyFill="1" applyProtection="1">
      <protection locked="0"/>
    </xf>
    <xf numFmtId="37" fontId="6" fillId="0" borderId="0" xfId="0" applyFont="1" applyFill="1" applyBorder="1" applyAlignment="1" applyProtection="1">
      <alignment horizontal="left"/>
    </xf>
    <xf numFmtId="177" fontId="10" fillId="0" borderId="0" xfId="0" applyNumberFormat="1" applyFont="1" applyFill="1" applyBorder="1" applyProtection="1">
      <protection locked="0"/>
    </xf>
    <xf numFmtId="177" fontId="10" fillId="0" borderId="0" xfId="0" applyNumberFormat="1" applyFont="1" applyFill="1" applyProtection="1">
      <protection locked="0"/>
    </xf>
    <xf numFmtId="49" fontId="7" fillId="0" borderId="7" xfId="0" applyNumberFormat="1" applyFont="1" applyFill="1" applyBorder="1" applyAlignment="1" applyProtection="1">
      <alignment horizontal="center" vertical="top" shrinkToFit="1"/>
    </xf>
    <xf numFmtId="49" fontId="7" fillId="0" borderId="10" xfId="0" applyNumberFormat="1" applyFont="1" applyFill="1" applyBorder="1" applyAlignment="1" applyProtection="1">
      <alignment horizontal="center" vertical="top" shrinkToFit="1"/>
    </xf>
    <xf numFmtId="37" fontId="1" fillId="0" borderId="0" xfId="0" applyFont="1" applyFill="1" applyAlignment="1" applyProtection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5&#35519;&#26619;&#32113;&#35336;&#35506;/2021&#24180;&#24230;/V_&#24066;&#30010;&#26449;&#27665;&#32076;&#28168;&#35336;&#31639;/V0&#12288;&#24066;&#30010;&#26449;&#27665;&#32076;&#28168;&#35336;&#31639;/V001&#12288;&#12288;&#24066;&#30010;&#26449;&#27665;&#32076;&#28168;&#35336;&#31639;&#22577;&#21578;&#26360;&#12304;(10&#24180;)2030.3&#12305;/R01/R01&#25512;&#35336;&#22577;&#21578;&#26360;/&#20998;&#37197;&#65288;&#20316;&#26989;&#29992;&#65289;R4.2.15&#12487;&#12540;&#12479;&#20462;&#27491;/&#32113;&#35336;&#34920;/&#8547;&#12288;&#24066;&#30010;&#26449;&#27665;&#25152;&#24471;&#12398;&#20998;&#37197;&#12288;&#65297;&#12288;&#23455;&#25968;(R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民所得"/>
      <sheetName val="雇用者報酬"/>
      <sheetName val="財産所得(受取)"/>
      <sheetName val="財産所得(支払)"/>
      <sheetName val="財産所得(純受取)"/>
      <sheetName val="企業所得"/>
      <sheetName val="（報告書掲載）23年度"/>
      <sheetName val="（報告書掲載）24年度"/>
      <sheetName val="（報告書掲載）25年度"/>
      <sheetName val="（報告書掲載）26年度"/>
      <sheetName val="（報告書掲載）27年度"/>
      <sheetName val="（報告書掲載）28年度"/>
      <sheetName val="（報告書掲載）29年度"/>
      <sheetName val="（報告書掲載）30年度"/>
      <sheetName val="（報告書掲載）R1年度"/>
      <sheetName val="2年度"/>
      <sheetName val="3年度"/>
      <sheetName val="4年度"/>
      <sheetName val="5年度"/>
      <sheetName val="6年度"/>
    </sheetNames>
    <sheetDataSet>
      <sheetData sheetId="0">
        <row r="4">
          <cell r="G4"/>
        </row>
      </sheetData>
      <sheetData sheetId="1">
        <row r="4">
          <cell r="G4"/>
        </row>
      </sheetData>
      <sheetData sheetId="2">
        <row r="4">
          <cell r="G4"/>
        </row>
      </sheetData>
      <sheetData sheetId="3">
        <row r="4">
          <cell r="G4"/>
        </row>
      </sheetData>
      <sheetData sheetId="4">
        <row r="4">
          <cell r="G4"/>
        </row>
      </sheetData>
      <sheetData sheetId="5">
        <row r="4">
          <cell r="G4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2" transitionEvaluation="1"/>
  <dimension ref="A1:G94"/>
  <sheetViews>
    <sheetView showGridLines="0" tabSelected="1" view="pageBreakPreview" zoomScale="60" zoomScaleNormal="75" workbookViewId="0">
      <pane xSplit="1" ySplit="5" topLeftCell="B42" activePane="bottomRight" state="frozen"/>
      <selection activeCell="B46" sqref="B46"/>
      <selection pane="topRight" activeCell="B46" sqref="B46"/>
      <selection pane="bottomLeft" activeCell="B46" sqref="B46"/>
      <selection pane="bottomRight" activeCell="B7" sqref="B7:G92"/>
    </sheetView>
  </sheetViews>
  <sheetFormatPr defaultColWidth="15.69921875" defaultRowHeight="17.25" x14ac:dyDescent="0.2"/>
  <cols>
    <col min="1" max="1" width="14.69921875" style="4" customWidth="1"/>
    <col min="2" max="7" width="19.69921875" style="4" customWidth="1"/>
    <col min="8" max="16384" width="15.69921875" style="4"/>
  </cols>
  <sheetData>
    <row r="1" spans="1:7" ht="30" customHeight="1" x14ac:dyDescent="0.25">
      <c r="A1" s="1" t="s">
        <v>0</v>
      </c>
      <c r="B1" s="2"/>
      <c r="C1" s="2"/>
      <c r="D1" s="2"/>
      <c r="E1" s="3"/>
      <c r="F1" s="3"/>
      <c r="G1" s="3"/>
    </row>
    <row r="2" spans="1:7" s="8" customFormat="1" ht="30" customHeight="1" x14ac:dyDescent="0.2">
      <c r="A2" s="5" t="s">
        <v>1</v>
      </c>
      <c r="B2" s="6"/>
      <c r="C2" s="6"/>
      <c r="D2" s="6"/>
      <c r="E2" s="6"/>
      <c r="F2" s="6"/>
      <c r="G2" s="7" t="s">
        <v>2</v>
      </c>
    </row>
    <row r="3" spans="1:7" s="13" customFormat="1" ht="28.5" customHeight="1" x14ac:dyDescent="0.15">
      <c r="A3" s="9"/>
      <c r="B3" s="10"/>
      <c r="C3" s="10" t="s">
        <v>3</v>
      </c>
      <c r="D3" s="10" t="s">
        <v>4</v>
      </c>
      <c r="E3" s="11" t="s">
        <v>5</v>
      </c>
      <c r="F3" s="10"/>
      <c r="G3" s="12" t="s">
        <v>6</v>
      </c>
    </row>
    <row r="4" spans="1:7" s="13" customFormat="1" ht="28.5" customHeight="1" x14ac:dyDescent="0.15">
      <c r="A4" s="14" t="s">
        <v>7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48" t="s">
        <v>13</v>
      </c>
    </row>
    <row r="5" spans="1:7" s="20" customFormat="1" ht="28.5" customHeight="1" x14ac:dyDescent="0.15">
      <c r="A5" s="17"/>
      <c r="B5" s="18" t="s">
        <v>14</v>
      </c>
      <c r="C5" s="19"/>
      <c r="D5" s="19"/>
      <c r="E5" s="19"/>
      <c r="F5" s="18" t="s">
        <v>15</v>
      </c>
      <c r="G5" s="49"/>
    </row>
    <row r="6" spans="1:7" s="13" customFormat="1" ht="9" customHeight="1" x14ac:dyDescent="0.2">
      <c r="B6" s="21"/>
      <c r="C6" s="4"/>
      <c r="D6" s="4"/>
      <c r="E6" s="4"/>
      <c r="F6" s="4"/>
      <c r="G6" s="4"/>
    </row>
    <row r="7" spans="1:7" s="13" customFormat="1" ht="17.25" customHeight="1" x14ac:dyDescent="0.2">
      <c r="A7" s="22" t="s">
        <v>16</v>
      </c>
      <c r="B7" s="23">
        <v>13365965</v>
      </c>
      <c r="C7" s="24">
        <v>9718299</v>
      </c>
      <c r="D7" s="24">
        <v>900451</v>
      </c>
      <c r="E7" s="24">
        <v>170666</v>
      </c>
      <c r="F7" s="24">
        <v>729785</v>
      </c>
      <c r="G7" s="24">
        <v>2917880</v>
      </c>
    </row>
    <row r="8" spans="1:7" s="13" customFormat="1" ht="17.25" customHeight="1" x14ac:dyDescent="0.2">
      <c r="A8" s="22" t="s">
        <v>17</v>
      </c>
      <c r="B8" s="23">
        <v>11919709</v>
      </c>
      <c r="C8" s="24">
        <v>8665725</v>
      </c>
      <c r="D8" s="24">
        <v>804651</v>
      </c>
      <c r="E8" s="24">
        <v>153119</v>
      </c>
      <c r="F8" s="24">
        <v>651531</v>
      </c>
      <c r="G8" s="24">
        <v>2602453</v>
      </c>
    </row>
    <row r="9" spans="1:7" s="13" customFormat="1" ht="17.25" customHeight="1" x14ac:dyDescent="0.2">
      <c r="A9" s="22" t="s">
        <v>18</v>
      </c>
      <c r="B9" s="23">
        <v>1446256</v>
      </c>
      <c r="C9" s="24">
        <v>1052575</v>
      </c>
      <c r="D9" s="24">
        <v>95801</v>
      </c>
      <c r="E9" s="24">
        <v>17547</v>
      </c>
      <c r="F9" s="24">
        <v>78254</v>
      </c>
      <c r="G9" s="24">
        <v>315428</v>
      </c>
    </row>
    <row r="10" spans="1:7" s="13" customFormat="1" ht="9" customHeight="1" x14ac:dyDescent="0.2">
      <c r="B10" s="23" t="s">
        <v>91</v>
      </c>
      <c r="C10" s="24" t="s">
        <v>91</v>
      </c>
      <c r="D10" s="24" t="s">
        <v>91</v>
      </c>
      <c r="E10" s="24" t="s">
        <v>91</v>
      </c>
      <c r="F10" s="24" t="s">
        <v>91</v>
      </c>
      <c r="G10" s="24" t="s">
        <v>91</v>
      </c>
    </row>
    <row r="11" spans="1:7" s="13" customFormat="1" ht="17.25" customHeight="1" x14ac:dyDescent="0.2">
      <c r="A11" s="22" t="s">
        <v>19</v>
      </c>
      <c r="B11" s="23">
        <v>2594611</v>
      </c>
      <c r="C11" s="24">
        <v>1885210</v>
      </c>
      <c r="D11" s="24">
        <v>171578</v>
      </c>
      <c r="E11" s="24">
        <v>30951</v>
      </c>
      <c r="F11" s="24">
        <v>140626</v>
      </c>
      <c r="G11" s="24">
        <v>568774</v>
      </c>
    </row>
    <row r="12" spans="1:7" s="13" customFormat="1" ht="17.25" customHeight="1" x14ac:dyDescent="0.2">
      <c r="A12" s="22" t="s">
        <v>20</v>
      </c>
      <c r="B12" s="23">
        <v>4373427</v>
      </c>
      <c r="C12" s="24">
        <v>3143954</v>
      </c>
      <c r="D12" s="24">
        <v>292058</v>
      </c>
      <c r="E12" s="24">
        <v>62771</v>
      </c>
      <c r="F12" s="24">
        <v>229287</v>
      </c>
      <c r="G12" s="24">
        <v>1000186</v>
      </c>
    </row>
    <row r="13" spans="1:7" s="13" customFormat="1" ht="17.25" customHeight="1" x14ac:dyDescent="0.2">
      <c r="A13" s="22" t="s">
        <v>21</v>
      </c>
      <c r="B13" s="23">
        <v>266734</v>
      </c>
      <c r="C13" s="24">
        <v>186861</v>
      </c>
      <c r="D13" s="24">
        <v>17315</v>
      </c>
      <c r="E13" s="24">
        <v>2469</v>
      </c>
      <c r="F13" s="24">
        <v>14846</v>
      </c>
      <c r="G13" s="24">
        <v>65026</v>
      </c>
    </row>
    <row r="14" spans="1:7" s="13" customFormat="1" ht="17.25" customHeight="1" x14ac:dyDescent="0.2">
      <c r="A14" s="22" t="s">
        <v>22</v>
      </c>
      <c r="B14" s="23">
        <v>776048</v>
      </c>
      <c r="C14" s="24">
        <v>575037</v>
      </c>
      <c r="D14" s="24">
        <v>54842</v>
      </c>
      <c r="E14" s="24">
        <v>13127</v>
      </c>
      <c r="F14" s="24">
        <v>41715</v>
      </c>
      <c r="G14" s="24">
        <v>159296</v>
      </c>
    </row>
    <row r="15" spans="1:7" s="13" customFormat="1" ht="17.25" customHeight="1" x14ac:dyDescent="0.2">
      <c r="A15" s="22" t="s">
        <v>23</v>
      </c>
      <c r="B15" s="23">
        <v>130068</v>
      </c>
      <c r="C15" s="24">
        <v>94181</v>
      </c>
      <c r="D15" s="24">
        <v>8721</v>
      </c>
      <c r="E15" s="24">
        <v>1851</v>
      </c>
      <c r="F15" s="24">
        <v>6870</v>
      </c>
      <c r="G15" s="24">
        <v>29017</v>
      </c>
    </row>
    <row r="16" spans="1:7" s="13" customFormat="1" ht="17.25" customHeight="1" x14ac:dyDescent="0.2">
      <c r="A16" s="22" t="s">
        <v>24</v>
      </c>
      <c r="B16" s="23">
        <v>298452</v>
      </c>
      <c r="C16" s="24">
        <v>224502</v>
      </c>
      <c r="D16" s="24">
        <v>20361</v>
      </c>
      <c r="E16" s="24">
        <v>5889</v>
      </c>
      <c r="F16" s="24">
        <v>14472</v>
      </c>
      <c r="G16" s="24">
        <v>59478</v>
      </c>
    </row>
    <row r="17" spans="1:7" s="13" customFormat="1" ht="17.25" customHeight="1" x14ac:dyDescent="0.2">
      <c r="A17" s="22" t="s">
        <v>25</v>
      </c>
      <c r="B17" s="23">
        <v>103030</v>
      </c>
      <c r="C17" s="24">
        <v>74694</v>
      </c>
      <c r="D17" s="24">
        <v>7877</v>
      </c>
      <c r="E17" s="24">
        <v>1658</v>
      </c>
      <c r="F17" s="24">
        <v>6219</v>
      </c>
      <c r="G17" s="24">
        <v>22117</v>
      </c>
    </row>
    <row r="18" spans="1:7" s="13" customFormat="1" ht="17.25" customHeight="1" x14ac:dyDescent="0.2">
      <c r="A18" s="22" t="s">
        <v>26</v>
      </c>
      <c r="B18" s="23">
        <v>154098</v>
      </c>
      <c r="C18" s="24">
        <v>105188</v>
      </c>
      <c r="D18" s="24">
        <v>13117</v>
      </c>
      <c r="E18" s="24">
        <v>1233</v>
      </c>
      <c r="F18" s="24">
        <v>11885</v>
      </c>
      <c r="G18" s="24">
        <v>37026</v>
      </c>
    </row>
    <row r="19" spans="1:7" s="13" customFormat="1" ht="17.25" customHeight="1" x14ac:dyDescent="0.2">
      <c r="A19" s="22" t="s">
        <v>27</v>
      </c>
      <c r="B19" s="23">
        <v>142810</v>
      </c>
      <c r="C19" s="24">
        <v>91743</v>
      </c>
      <c r="D19" s="24">
        <v>12072</v>
      </c>
      <c r="E19" s="24">
        <v>1489</v>
      </c>
      <c r="F19" s="24">
        <v>10584</v>
      </c>
      <c r="G19" s="24">
        <v>40483</v>
      </c>
    </row>
    <row r="20" spans="1:7" s="13" customFormat="1" ht="17.25" customHeight="1" x14ac:dyDescent="0.2">
      <c r="A20" s="22" t="s">
        <v>28</v>
      </c>
      <c r="B20" s="23">
        <v>115606</v>
      </c>
      <c r="C20" s="24">
        <v>80454</v>
      </c>
      <c r="D20" s="24">
        <v>7893</v>
      </c>
      <c r="E20" s="24">
        <v>1102</v>
      </c>
      <c r="F20" s="24">
        <v>6791</v>
      </c>
      <c r="G20" s="24">
        <v>28361</v>
      </c>
    </row>
    <row r="21" spans="1:7" s="13" customFormat="1" ht="17.25" customHeight="1" x14ac:dyDescent="0.2">
      <c r="A21" s="22" t="s">
        <v>29</v>
      </c>
      <c r="B21" s="23">
        <v>80286</v>
      </c>
      <c r="C21" s="24">
        <v>54275</v>
      </c>
      <c r="D21" s="24">
        <v>5884</v>
      </c>
      <c r="E21" s="24">
        <v>559</v>
      </c>
      <c r="F21" s="24">
        <v>5325</v>
      </c>
      <c r="G21" s="24">
        <v>20686</v>
      </c>
    </row>
    <row r="22" spans="1:7" s="13" customFormat="1" ht="17.25" customHeight="1" x14ac:dyDescent="0.2">
      <c r="A22" s="22" t="s">
        <v>30</v>
      </c>
      <c r="B22" s="23">
        <v>170175</v>
      </c>
      <c r="C22" s="24">
        <v>130869</v>
      </c>
      <c r="D22" s="24">
        <v>11151</v>
      </c>
      <c r="E22" s="24">
        <v>1475</v>
      </c>
      <c r="F22" s="24">
        <v>9676</v>
      </c>
      <c r="G22" s="24">
        <v>29630</v>
      </c>
    </row>
    <row r="23" spans="1:7" s="13" customFormat="1" ht="17.25" customHeight="1" x14ac:dyDescent="0.2">
      <c r="A23" s="22" t="s">
        <v>31</v>
      </c>
      <c r="B23" s="23">
        <v>63387</v>
      </c>
      <c r="C23" s="24">
        <v>43267</v>
      </c>
      <c r="D23" s="24">
        <v>4208</v>
      </c>
      <c r="E23" s="24">
        <v>671</v>
      </c>
      <c r="F23" s="24">
        <v>3538</v>
      </c>
      <c r="G23" s="24">
        <v>16583</v>
      </c>
    </row>
    <row r="24" spans="1:7" s="13" customFormat="1" ht="17.25" customHeight="1" x14ac:dyDescent="0.2">
      <c r="A24" s="22" t="s">
        <v>32</v>
      </c>
      <c r="B24" s="23">
        <v>92722</v>
      </c>
      <c r="C24" s="24">
        <v>70747</v>
      </c>
      <c r="D24" s="24">
        <v>6215</v>
      </c>
      <c r="E24" s="24">
        <v>636</v>
      </c>
      <c r="F24" s="24">
        <v>5579</v>
      </c>
      <c r="G24" s="24">
        <v>16396</v>
      </c>
    </row>
    <row r="25" spans="1:7" s="13" customFormat="1" ht="17.25" customHeight="1" x14ac:dyDescent="0.2">
      <c r="A25" s="22" t="s">
        <v>33</v>
      </c>
      <c r="B25" s="23">
        <v>152459</v>
      </c>
      <c r="C25" s="24">
        <v>118517</v>
      </c>
      <c r="D25" s="24">
        <v>10245</v>
      </c>
      <c r="E25" s="24">
        <v>3188</v>
      </c>
      <c r="F25" s="24">
        <v>7056</v>
      </c>
      <c r="G25" s="24">
        <v>26887</v>
      </c>
    </row>
    <row r="26" spans="1:7" s="13" customFormat="1" ht="17.25" customHeight="1" x14ac:dyDescent="0.2">
      <c r="A26" s="22" t="s">
        <v>34</v>
      </c>
      <c r="B26" s="23">
        <v>312326</v>
      </c>
      <c r="C26" s="24">
        <v>215656</v>
      </c>
      <c r="D26" s="24">
        <v>17729</v>
      </c>
      <c r="E26" s="24">
        <v>2505</v>
      </c>
      <c r="F26" s="24">
        <v>15224</v>
      </c>
      <c r="G26" s="24">
        <v>81445</v>
      </c>
    </row>
    <row r="27" spans="1:7" s="13" customFormat="1" ht="17.25" customHeight="1" x14ac:dyDescent="0.2">
      <c r="A27" s="22" t="s">
        <v>35</v>
      </c>
      <c r="B27" s="23">
        <v>295489</v>
      </c>
      <c r="C27" s="24">
        <v>243623</v>
      </c>
      <c r="D27" s="24">
        <v>20064</v>
      </c>
      <c r="E27" s="24">
        <v>10800</v>
      </c>
      <c r="F27" s="24">
        <v>9264</v>
      </c>
      <c r="G27" s="24">
        <v>42602</v>
      </c>
    </row>
    <row r="28" spans="1:7" s="13" customFormat="1" ht="17.25" customHeight="1" x14ac:dyDescent="0.2">
      <c r="A28" s="22" t="s">
        <v>36</v>
      </c>
      <c r="B28" s="23">
        <v>268777</v>
      </c>
      <c r="C28" s="24">
        <v>210233</v>
      </c>
      <c r="D28" s="24">
        <v>17615</v>
      </c>
      <c r="E28" s="24">
        <v>1515</v>
      </c>
      <c r="F28" s="24">
        <v>16100</v>
      </c>
      <c r="G28" s="24">
        <v>42444</v>
      </c>
    </row>
    <row r="29" spans="1:7" s="13" customFormat="1" ht="17.25" customHeight="1" x14ac:dyDescent="0.2">
      <c r="A29" s="22" t="s">
        <v>37</v>
      </c>
      <c r="B29" s="23">
        <v>246554</v>
      </c>
      <c r="C29" s="24">
        <v>189112</v>
      </c>
      <c r="D29" s="24">
        <v>17087</v>
      </c>
      <c r="E29" s="24">
        <v>1257</v>
      </c>
      <c r="F29" s="24">
        <v>15831</v>
      </c>
      <c r="G29" s="24">
        <v>41612</v>
      </c>
    </row>
    <row r="30" spans="1:7" s="13" customFormat="1" ht="17.25" customHeight="1" x14ac:dyDescent="0.2">
      <c r="A30" s="22" t="s">
        <v>38</v>
      </c>
      <c r="B30" s="23">
        <v>177975</v>
      </c>
      <c r="C30" s="24">
        <v>137954</v>
      </c>
      <c r="D30" s="24">
        <v>11814</v>
      </c>
      <c r="E30" s="24">
        <v>1019</v>
      </c>
      <c r="F30" s="24">
        <v>10795</v>
      </c>
      <c r="G30" s="24">
        <v>29226</v>
      </c>
    </row>
    <row r="31" spans="1:7" s="13" customFormat="1" ht="17.25" customHeight="1" x14ac:dyDescent="0.2">
      <c r="A31" s="22" t="s">
        <v>39</v>
      </c>
      <c r="B31" s="23">
        <v>163176</v>
      </c>
      <c r="C31" s="24">
        <v>120143</v>
      </c>
      <c r="D31" s="24">
        <v>10033</v>
      </c>
      <c r="E31" s="24">
        <v>837</v>
      </c>
      <c r="F31" s="24">
        <v>9196</v>
      </c>
      <c r="G31" s="24">
        <v>33837</v>
      </c>
    </row>
    <row r="32" spans="1:7" s="13" customFormat="1" ht="17.25" customHeight="1" x14ac:dyDescent="0.2">
      <c r="A32" s="22" t="s">
        <v>40</v>
      </c>
      <c r="B32" s="23">
        <v>136061</v>
      </c>
      <c r="C32" s="24">
        <v>102718</v>
      </c>
      <c r="D32" s="24">
        <v>9135</v>
      </c>
      <c r="E32" s="24">
        <v>745</v>
      </c>
      <c r="F32" s="24">
        <v>8390</v>
      </c>
      <c r="G32" s="24">
        <v>24953</v>
      </c>
    </row>
    <row r="33" spans="1:7" s="13" customFormat="1" ht="17.25" customHeight="1" x14ac:dyDescent="0.2">
      <c r="A33" s="22" t="s">
        <v>41</v>
      </c>
      <c r="B33" s="23">
        <v>64856</v>
      </c>
      <c r="C33" s="24">
        <v>44588</v>
      </c>
      <c r="D33" s="24">
        <v>4978</v>
      </c>
      <c r="E33" s="24">
        <v>621</v>
      </c>
      <c r="F33" s="24">
        <v>4357</v>
      </c>
      <c r="G33" s="24">
        <v>15911</v>
      </c>
    </row>
    <row r="34" spans="1:7" s="13" customFormat="1" ht="17.25" customHeight="1" x14ac:dyDescent="0.2">
      <c r="A34" s="22" t="s">
        <v>42</v>
      </c>
      <c r="B34" s="23">
        <v>74178</v>
      </c>
      <c r="C34" s="24">
        <v>47620</v>
      </c>
      <c r="D34" s="24">
        <v>4406</v>
      </c>
      <c r="E34" s="24">
        <v>400</v>
      </c>
      <c r="F34" s="24">
        <v>4006</v>
      </c>
      <c r="G34" s="24">
        <v>22552</v>
      </c>
    </row>
    <row r="35" spans="1:7" s="13" customFormat="1" ht="17.25" customHeight="1" x14ac:dyDescent="0.2">
      <c r="A35" s="13" t="s">
        <v>43</v>
      </c>
      <c r="B35" s="25">
        <v>74830</v>
      </c>
      <c r="C35" s="26">
        <v>54311</v>
      </c>
      <c r="D35" s="26">
        <v>5620</v>
      </c>
      <c r="E35" s="26">
        <v>606</v>
      </c>
      <c r="F35" s="26">
        <v>5014</v>
      </c>
      <c r="G35" s="26">
        <v>15506</v>
      </c>
    </row>
    <row r="36" spans="1:7" s="13" customFormat="1" ht="17.25" customHeight="1" x14ac:dyDescent="0.2">
      <c r="A36" s="22" t="s">
        <v>44</v>
      </c>
      <c r="B36" s="23">
        <v>137337</v>
      </c>
      <c r="C36" s="24">
        <v>84810</v>
      </c>
      <c r="D36" s="24">
        <v>9896</v>
      </c>
      <c r="E36" s="24">
        <v>1398</v>
      </c>
      <c r="F36" s="24">
        <v>8498</v>
      </c>
      <c r="G36" s="24">
        <v>44029</v>
      </c>
    </row>
    <row r="37" spans="1:7" s="13" customFormat="1" ht="17.25" customHeight="1" x14ac:dyDescent="0.2">
      <c r="A37" s="22" t="s">
        <v>45</v>
      </c>
      <c r="B37" s="23">
        <v>81829</v>
      </c>
      <c r="C37" s="24">
        <v>56513</v>
      </c>
      <c r="D37" s="24">
        <v>6803</v>
      </c>
      <c r="E37" s="24">
        <v>489</v>
      </c>
      <c r="F37" s="24">
        <v>6314</v>
      </c>
      <c r="G37" s="24">
        <v>19002</v>
      </c>
    </row>
    <row r="38" spans="1:7" s="13" customFormat="1" ht="17.25" customHeight="1" x14ac:dyDescent="0.2">
      <c r="A38" s="22" t="s">
        <v>46</v>
      </c>
      <c r="B38" s="23">
        <v>243411</v>
      </c>
      <c r="C38" s="24">
        <v>179909</v>
      </c>
      <c r="D38" s="24">
        <v>17636</v>
      </c>
      <c r="E38" s="24">
        <v>1374</v>
      </c>
      <c r="F38" s="24">
        <v>16262</v>
      </c>
      <c r="G38" s="24">
        <v>47240</v>
      </c>
    </row>
    <row r="39" spans="1:7" s="13" customFormat="1" ht="17.25" customHeight="1" x14ac:dyDescent="0.2">
      <c r="A39" s="22" t="s">
        <v>47</v>
      </c>
      <c r="B39" s="23">
        <v>129000</v>
      </c>
      <c r="C39" s="24">
        <v>99038</v>
      </c>
      <c r="D39" s="24">
        <v>8299</v>
      </c>
      <c r="E39" s="24">
        <v>486</v>
      </c>
      <c r="F39" s="24">
        <v>7813</v>
      </c>
      <c r="G39" s="24">
        <v>22150</v>
      </c>
    </row>
    <row r="40" spans="1:7" s="13" customFormat="1" ht="9" customHeight="1" x14ac:dyDescent="0.2">
      <c r="A40" s="22" t="s">
        <v>48</v>
      </c>
      <c r="B40" s="23" t="s">
        <v>91</v>
      </c>
      <c r="D40" s="24" t="s">
        <v>91</v>
      </c>
      <c r="E40" s="24" t="s">
        <v>91</v>
      </c>
      <c r="F40" s="24" t="s">
        <v>91</v>
      </c>
    </row>
    <row r="41" spans="1:7" s="13" customFormat="1" ht="17.25" customHeight="1" x14ac:dyDescent="0.2">
      <c r="A41" s="22" t="s">
        <v>49</v>
      </c>
      <c r="B41" s="23">
        <v>561802</v>
      </c>
      <c r="C41" s="24">
        <v>422584</v>
      </c>
      <c r="D41" s="24">
        <v>35562</v>
      </c>
      <c r="E41" s="24">
        <v>4814</v>
      </c>
      <c r="F41" s="24">
        <v>30748</v>
      </c>
      <c r="G41" s="24">
        <v>108469</v>
      </c>
    </row>
    <row r="42" spans="1:7" s="13" customFormat="1" ht="17.25" customHeight="1" x14ac:dyDescent="0.2">
      <c r="A42" s="22" t="s">
        <v>50</v>
      </c>
      <c r="B42" s="23">
        <v>92180</v>
      </c>
      <c r="C42" s="24">
        <v>71675</v>
      </c>
      <c r="D42" s="24">
        <v>5776</v>
      </c>
      <c r="E42" s="24">
        <v>1486</v>
      </c>
      <c r="F42" s="24">
        <v>4290</v>
      </c>
      <c r="G42" s="24">
        <v>16215</v>
      </c>
    </row>
    <row r="43" spans="1:7" s="13" customFormat="1" ht="17.25" customHeight="1" x14ac:dyDescent="0.2">
      <c r="A43" s="22" t="s">
        <v>51</v>
      </c>
      <c r="B43" s="23">
        <v>77468</v>
      </c>
      <c r="C43" s="24">
        <v>60046</v>
      </c>
      <c r="D43" s="24">
        <v>4865</v>
      </c>
      <c r="E43" s="24">
        <v>846</v>
      </c>
      <c r="F43" s="24">
        <v>4019</v>
      </c>
      <c r="G43" s="24">
        <v>13403</v>
      </c>
    </row>
    <row r="44" spans="1:7" s="13" customFormat="1" ht="17.25" customHeight="1" x14ac:dyDescent="0.2">
      <c r="A44" s="22" t="s">
        <v>52</v>
      </c>
      <c r="B44" s="23">
        <v>114525</v>
      </c>
      <c r="C44" s="24">
        <v>86511</v>
      </c>
      <c r="D44" s="24">
        <v>7205</v>
      </c>
      <c r="E44" s="24">
        <v>412</v>
      </c>
      <c r="F44" s="24">
        <v>6793</v>
      </c>
      <c r="G44" s="24">
        <v>21221</v>
      </c>
    </row>
    <row r="45" spans="1:7" s="13" customFormat="1" ht="17.25" customHeight="1" x14ac:dyDescent="0.2">
      <c r="A45" s="22" t="s">
        <v>53</v>
      </c>
      <c r="B45" s="23">
        <v>63298</v>
      </c>
      <c r="C45" s="24">
        <v>47751</v>
      </c>
      <c r="D45" s="24">
        <v>4146</v>
      </c>
      <c r="E45" s="24">
        <v>323</v>
      </c>
      <c r="F45" s="24">
        <v>3823</v>
      </c>
      <c r="G45" s="24">
        <v>11724</v>
      </c>
    </row>
    <row r="46" spans="1:7" s="13" customFormat="1" ht="17.25" customHeight="1" x14ac:dyDescent="0.2">
      <c r="A46" s="13" t="s">
        <v>54</v>
      </c>
      <c r="B46" s="23">
        <v>80569</v>
      </c>
      <c r="C46" s="24">
        <v>59170</v>
      </c>
      <c r="D46" s="24">
        <v>4976</v>
      </c>
      <c r="E46" s="24">
        <v>568</v>
      </c>
      <c r="F46" s="24">
        <v>4407</v>
      </c>
      <c r="G46" s="24">
        <v>16991</v>
      </c>
    </row>
    <row r="47" spans="1:7" s="13" customFormat="1" ht="17.25" customHeight="1" x14ac:dyDescent="0.2">
      <c r="A47" s="22" t="s">
        <v>55</v>
      </c>
      <c r="B47" s="23">
        <v>24249</v>
      </c>
      <c r="C47" s="24">
        <v>16067</v>
      </c>
      <c r="D47" s="24">
        <v>1640</v>
      </c>
      <c r="E47" s="24">
        <v>142</v>
      </c>
      <c r="F47" s="24">
        <v>1498</v>
      </c>
      <c r="G47" s="24">
        <v>6683</v>
      </c>
    </row>
    <row r="48" spans="1:7" s="13" customFormat="1" ht="17.25" customHeight="1" x14ac:dyDescent="0.2">
      <c r="A48" s="22" t="s">
        <v>56</v>
      </c>
      <c r="B48" s="23">
        <v>109514</v>
      </c>
      <c r="C48" s="24">
        <v>81363</v>
      </c>
      <c r="D48" s="24">
        <v>6955</v>
      </c>
      <c r="E48" s="24">
        <v>1036</v>
      </c>
      <c r="F48" s="24">
        <v>5918</v>
      </c>
      <c r="G48" s="24">
        <v>22232</v>
      </c>
    </row>
    <row r="49" spans="1:7" s="13" customFormat="1" ht="9" customHeight="1" x14ac:dyDescent="0.2">
      <c r="A49" s="22" t="s">
        <v>48</v>
      </c>
      <c r="B49" s="23" t="s">
        <v>91</v>
      </c>
      <c r="C49" s="24" t="s">
        <v>91</v>
      </c>
      <c r="D49" s="24" t="s">
        <v>91</v>
      </c>
      <c r="E49" s="24" t="s">
        <v>91</v>
      </c>
      <c r="F49" s="24" t="s">
        <v>91</v>
      </c>
      <c r="G49" s="24" t="s">
        <v>91</v>
      </c>
    </row>
    <row r="50" spans="1:7" s="13" customFormat="1" ht="17.25" customHeight="1" x14ac:dyDescent="0.2">
      <c r="A50" s="22" t="s">
        <v>57</v>
      </c>
      <c r="B50" s="23">
        <v>224289</v>
      </c>
      <c r="C50" s="24">
        <v>174491</v>
      </c>
      <c r="D50" s="24">
        <v>15232</v>
      </c>
      <c r="E50" s="24">
        <v>4676</v>
      </c>
      <c r="F50" s="24">
        <v>10556</v>
      </c>
      <c r="G50" s="24">
        <v>39242</v>
      </c>
    </row>
    <row r="51" spans="1:7" s="13" customFormat="1" ht="17.25" customHeight="1" x14ac:dyDescent="0.2">
      <c r="A51" s="13" t="s">
        <v>58</v>
      </c>
      <c r="B51" s="23">
        <v>36755</v>
      </c>
      <c r="C51" s="24">
        <v>32390</v>
      </c>
      <c r="D51" s="24">
        <v>2828</v>
      </c>
      <c r="E51" s="24">
        <v>3779</v>
      </c>
      <c r="F51" s="24">
        <v>-951</v>
      </c>
      <c r="G51" s="24">
        <v>5316</v>
      </c>
    </row>
    <row r="52" spans="1:7" s="13" customFormat="1" ht="17.25" customHeight="1" x14ac:dyDescent="0.2">
      <c r="A52" s="22" t="s">
        <v>59</v>
      </c>
      <c r="B52" s="23">
        <v>64724</v>
      </c>
      <c r="C52" s="24">
        <v>49825</v>
      </c>
      <c r="D52" s="24">
        <v>4485</v>
      </c>
      <c r="E52" s="24">
        <v>344</v>
      </c>
      <c r="F52" s="24">
        <v>4141</v>
      </c>
      <c r="G52" s="24">
        <v>10758</v>
      </c>
    </row>
    <row r="53" spans="1:7" s="13" customFormat="1" ht="17.25" customHeight="1" x14ac:dyDescent="0.2">
      <c r="A53" s="22" t="s">
        <v>60</v>
      </c>
      <c r="B53" s="23">
        <v>75110</v>
      </c>
      <c r="C53" s="24">
        <v>57022</v>
      </c>
      <c r="D53" s="24">
        <v>4845</v>
      </c>
      <c r="E53" s="24">
        <v>293</v>
      </c>
      <c r="F53" s="24">
        <v>4552</v>
      </c>
      <c r="G53" s="24">
        <v>13536</v>
      </c>
    </row>
    <row r="54" spans="1:7" s="13" customFormat="1" ht="17.25" customHeight="1" x14ac:dyDescent="0.2">
      <c r="A54" s="22" t="s">
        <v>61</v>
      </c>
      <c r="B54" s="23">
        <v>47701</v>
      </c>
      <c r="C54" s="24">
        <v>35254</v>
      </c>
      <c r="D54" s="24">
        <v>3074</v>
      </c>
      <c r="E54" s="24">
        <v>260</v>
      </c>
      <c r="F54" s="24">
        <v>2814</v>
      </c>
      <c r="G54" s="24">
        <v>9633</v>
      </c>
    </row>
    <row r="55" spans="1:7" s="13" customFormat="1" ht="9" customHeight="1" x14ac:dyDescent="0.2">
      <c r="A55" s="22" t="s">
        <v>48</v>
      </c>
      <c r="B55" s="23" t="s">
        <v>91</v>
      </c>
      <c r="C55" s="24" t="s">
        <v>91</v>
      </c>
      <c r="D55" s="24" t="s">
        <v>91</v>
      </c>
      <c r="E55" s="24" t="s">
        <v>91</v>
      </c>
      <c r="F55" s="24" t="s">
        <v>91</v>
      </c>
      <c r="G55" s="24" t="s">
        <v>91</v>
      </c>
    </row>
    <row r="56" spans="1:7" s="13" customFormat="1" ht="17.25" customHeight="1" x14ac:dyDescent="0.2">
      <c r="A56" s="22" t="s">
        <v>62</v>
      </c>
      <c r="B56" s="23">
        <v>54527</v>
      </c>
      <c r="C56" s="24">
        <v>39078</v>
      </c>
      <c r="D56" s="24">
        <v>3687</v>
      </c>
      <c r="E56" s="24">
        <v>270</v>
      </c>
      <c r="F56" s="24">
        <v>3417</v>
      </c>
      <c r="G56" s="24">
        <v>12033</v>
      </c>
    </row>
    <row r="57" spans="1:7" s="13" customFormat="1" ht="17.25" customHeight="1" x14ac:dyDescent="0.2">
      <c r="A57" s="13" t="s">
        <v>63</v>
      </c>
      <c r="B57" s="23">
        <v>17289</v>
      </c>
      <c r="C57" s="24">
        <v>12661</v>
      </c>
      <c r="D57" s="24">
        <v>1158</v>
      </c>
      <c r="E57" s="24">
        <v>109</v>
      </c>
      <c r="F57" s="24">
        <v>1049</v>
      </c>
      <c r="G57" s="24">
        <v>3579</v>
      </c>
    </row>
    <row r="58" spans="1:7" s="13" customFormat="1" ht="17.25" customHeight="1" x14ac:dyDescent="0.2">
      <c r="A58" s="22" t="s">
        <v>64</v>
      </c>
      <c r="B58" s="23">
        <v>37239</v>
      </c>
      <c r="C58" s="24">
        <v>26417</v>
      </c>
      <c r="D58" s="24">
        <v>2529</v>
      </c>
      <c r="E58" s="24">
        <v>161</v>
      </c>
      <c r="F58" s="24">
        <v>2368</v>
      </c>
      <c r="G58" s="24">
        <v>8454</v>
      </c>
    </row>
    <row r="59" spans="1:7" s="13" customFormat="1" ht="9" customHeight="1" x14ac:dyDescent="0.2">
      <c r="A59" s="22" t="s">
        <v>48</v>
      </c>
      <c r="B59" s="23" t="s">
        <v>91</v>
      </c>
      <c r="C59" s="24" t="s">
        <v>91</v>
      </c>
      <c r="D59" s="24" t="s">
        <v>91</v>
      </c>
      <c r="E59" s="24" t="s">
        <v>91</v>
      </c>
      <c r="F59" s="24" t="s">
        <v>91</v>
      </c>
      <c r="G59" s="24" t="s">
        <v>91</v>
      </c>
    </row>
    <row r="60" spans="1:7" s="13" customFormat="1" ht="17.25" customHeight="1" x14ac:dyDescent="0.2">
      <c r="A60" s="22" t="s">
        <v>65</v>
      </c>
      <c r="B60" s="23">
        <v>29632</v>
      </c>
      <c r="C60" s="24">
        <v>22966</v>
      </c>
      <c r="D60" s="24">
        <v>1915</v>
      </c>
      <c r="E60" s="24">
        <v>172</v>
      </c>
      <c r="F60" s="24">
        <v>1743</v>
      </c>
      <c r="G60" s="24">
        <v>4923</v>
      </c>
    </row>
    <row r="61" spans="1:7" s="13" customFormat="1" ht="17.25" customHeight="1" x14ac:dyDescent="0.2">
      <c r="A61" s="22" t="s">
        <v>66</v>
      </c>
      <c r="B61" s="23">
        <v>29632</v>
      </c>
      <c r="C61" s="24">
        <v>22966</v>
      </c>
      <c r="D61" s="24">
        <v>1915</v>
      </c>
      <c r="E61" s="24">
        <v>172</v>
      </c>
      <c r="F61" s="24">
        <v>1743</v>
      </c>
      <c r="G61" s="24">
        <v>4923</v>
      </c>
    </row>
    <row r="62" spans="1:7" s="13" customFormat="1" ht="9" customHeight="1" x14ac:dyDescent="0.2">
      <c r="A62" s="22" t="s">
        <v>48</v>
      </c>
      <c r="B62" s="23" t="s">
        <v>91</v>
      </c>
      <c r="C62" s="24" t="s">
        <v>91</v>
      </c>
      <c r="D62" s="24" t="s">
        <v>91</v>
      </c>
      <c r="E62" s="24" t="s">
        <v>91</v>
      </c>
      <c r="F62" s="24" t="s">
        <v>91</v>
      </c>
      <c r="G62" s="24" t="s">
        <v>91</v>
      </c>
    </row>
    <row r="63" spans="1:7" s="13" customFormat="1" ht="17.25" customHeight="1" x14ac:dyDescent="0.2">
      <c r="A63" s="13" t="s">
        <v>67</v>
      </c>
      <c r="B63" s="23">
        <v>72060</v>
      </c>
      <c r="C63" s="24">
        <v>51707</v>
      </c>
      <c r="D63" s="24">
        <v>5348</v>
      </c>
      <c r="E63" s="24">
        <v>607</v>
      </c>
      <c r="F63" s="24">
        <v>4741</v>
      </c>
      <c r="G63" s="24">
        <v>15612</v>
      </c>
    </row>
    <row r="64" spans="1:7" s="13" customFormat="1" ht="17.25" customHeight="1" x14ac:dyDescent="0.2">
      <c r="A64" s="22" t="s">
        <v>68</v>
      </c>
      <c r="B64" s="23">
        <v>68078</v>
      </c>
      <c r="C64" s="24">
        <v>49025</v>
      </c>
      <c r="D64" s="24">
        <v>5057</v>
      </c>
      <c r="E64" s="24">
        <v>564</v>
      </c>
      <c r="F64" s="24">
        <v>4493</v>
      </c>
      <c r="G64" s="24">
        <v>14560</v>
      </c>
    </row>
    <row r="65" spans="1:7" s="13" customFormat="1" ht="17.25" customHeight="1" x14ac:dyDescent="0.2">
      <c r="A65" s="22" t="s">
        <v>69</v>
      </c>
      <c r="B65" s="23">
        <v>3982</v>
      </c>
      <c r="C65" s="24">
        <v>2681</v>
      </c>
      <c r="D65" s="24">
        <v>292</v>
      </c>
      <c r="E65" s="24">
        <v>43</v>
      </c>
      <c r="F65" s="24">
        <v>249</v>
      </c>
      <c r="G65" s="24">
        <v>1053</v>
      </c>
    </row>
    <row r="66" spans="1:7" s="13" customFormat="1" ht="9" customHeight="1" x14ac:dyDescent="0.2">
      <c r="A66" s="27"/>
      <c r="B66" s="23" t="s">
        <v>91</v>
      </c>
      <c r="C66" s="24" t="s">
        <v>91</v>
      </c>
      <c r="D66" s="24" t="s">
        <v>91</v>
      </c>
      <c r="E66" s="24" t="s">
        <v>91</v>
      </c>
      <c r="F66" s="24" t="s">
        <v>91</v>
      </c>
      <c r="G66" s="24" t="s">
        <v>91</v>
      </c>
    </row>
    <row r="67" spans="1:7" s="13" customFormat="1" ht="17.25" customHeight="1" x14ac:dyDescent="0.2">
      <c r="A67" s="28" t="s">
        <v>70</v>
      </c>
      <c r="B67" s="23">
        <v>32705</v>
      </c>
      <c r="C67" s="24">
        <v>23431</v>
      </c>
      <c r="D67" s="24">
        <v>2607</v>
      </c>
      <c r="E67" s="24">
        <v>198</v>
      </c>
      <c r="F67" s="24">
        <v>2409</v>
      </c>
      <c r="G67" s="24">
        <v>6865</v>
      </c>
    </row>
    <row r="68" spans="1:7" s="13" customFormat="1" ht="17.25" customHeight="1" x14ac:dyDescent="0.2">
      <c r="A68" s="28" t="s">
        <v>71</v>
      </c>
      <c r="B68" s="23">
        <v>32705</v>
      </c>
      <c r="C68" s="24">
        <v>23431</v>
      </c>
      <c r="D68" s="24">
        <v>2607</v>
      </c>
      <c r="E68" s="24">
        <v>198</v>
      </c>
      <c r="F68" s="24">
        <v>2409</v>
      </c>
      <c r="G68" s="24">
        <v>6865</v>
      </c>
    </row>
    <row r="69" spans="1:7" s="13" customFormat="1" ht="9" customHeight="1" x14ac:dyDescent="0.2">
      <c r="A69" s="28" t="s">
        <v>48</v>
      </c>
      <c r="B69" s="23" t="s">
        <v>91</v>
      </c>
      <c r="C69" s="24" t="s">
        <v>91</v>
      </c>
      <c r="D69" s="24" t="s">
        <v>91</v>
      </c>
      <c r="E69" s="24" t="s">
        <v>91</v>
      </c>
      <c r="F69" s="24" t="s">
        <v>91</v>
      </c>
      <c r="G69" s="24" t="s">
        <v>91</v>
      </c>
    </row>
    <row r="70" spans="1:7" s="13" customFormat="1" ht="17.25" customHeight="1" x14ac:dyDescent="0.2">
      <c r="A70" s="28" t="s">
        <v>72</v>
      </c>
      <c r="B70" s="23">
        <v>35541</v>
      </c>
      <c r="C70" s="24">
        <v>24478</v>
      </c>
      <c r="D70" s="24">
        <v>2457</v>
      </c>
      <c r="E70" s="24">
        <v>118</v>
      </c>
      <c r="F70" s="24">
        <v>2339</v>
      </c>
      <c r="G70" s="24">
        <v>8724</v>
      </c>
    </row>
    <row r="71" spans="1:7" s="13" customFormat="1" ht="17.25" customHeight="1" x14ac:dyDescent="0.2">
      <c r="A71" s="28" t="s">
        <v>73</v>
      </c>
      <c r="B71" s="23">
        <v>35541</v>
      </c>
      <c r="C71" s="24">
        <v>24478</v>
      </c>
      <c r="D71" s="24">
        <v>2457</v>
      </c>
      <c r="E71" s="24">
        <v>118</v>
      </c>
      <c r="F71" s="24">
        <v>2339</v>
      </c>
      <c r="G71" s="24">
        <v>8724</v>
      </c>
    </row>
    <row r="72" spans="1:7" s="13" customFormat="1" ht="9" customHeight="1" x14ac:dyDescent="0.2">
      <c r="A72" s="28" t="s">
        <v>48</v>
      </c>
      <c r="B72" s="23" t="s">
        <v>91</v>
      </c>
      <c r="C72" s="24" t="s">
        <v>91</v>
      </c>
      <c r="D72" s="24" t="s">
        <v>91</v>
      </c>
      <c r="E72" s="24" t="s">
        <v>91</v>
      </c>
      <c r="F72" s="24" t="s">
        <v>91</v>
      </c>
      <c r="G72" s="24" t="s">
        <v>91</v>
      </c>
    </row>
    <row r="73" spans="1:7" s="13" customFormat="1" ht="17.25" customHeight="1" x14ac:dyDescent="0.2">
      <c r="A73" s="28" t="s">
        <v>74</v>
      </c>
      <c r="B73" s="23">
        <v>43843</v>
      </c>
      <c r="C73" s="24">
        <v>29464</v>
      </c>
      <c r="D73" s="24">
        <v>3266</v>
      </c>
      <c r="E73" s="24">
        <v>168</v>
      </c>
      <c r="F73" s="24">
        <v>3097</v>
      </c>
      <c r="G73" s="24">
        <v>11281</v>
      </c>
    </row>
    <row r="74" spans="1:7" s="13" customFormat="1" ht="17.25" customHeight="1" x14ac:dyDescent="0.2">
      <c r="A74" s="29" t="s">
        <v>75</v>
      </c>
      <c r="B74" s="23">
        <v>43843</v>
      </c>
      <c r="C74" s="24">
        <v>29464</v>
      </c>
      <c r="D74" s="24">
        <v>3266</v>
      </c>
      <c r="E74" s="24">
        <v>168</v>
      </c>
      <c r="F74" s="24">
        <v>3097</v>
      </c>
      <c r="G74" s="24">
        <v>11281</v>
      </c>
    </row>
    <row r="75" spans="1:7" s="13" customFormat="1" ht="9" customHeight="1" x14ac:dyDescent="0.2">
      <c r="A75" s="28" t="s">
        <v>48</v>
      </c>
      <c r="B75" s="23" t="s">
        <v>91</v>
      </c>
      <c r="C75" s="24" t="s">
        <v>91</v>
      </c>
      <c r="D75" s="24" t="s">
        <v>91</v>
      </c>
      <c r="E75" s="24" t="s">
        <v>91</v>
      </c>
      <c r="F75" s="24" t="s">
        <v>91</v>
      </c>
      <c r="G75" s="24" t="s">
        <v>91</v>
      </c>
    </row>
    <row r="76" spans="1:7" s="13" customFormat="1" ht="17.25" customHeight="1" x14ac:dyDescent="0.2">
      <c r="A76" s="28" t="s">
        <v>76</v>
      </c>
      <c r="B76" s="23">
        <v>138625</v>
      </c>
      <c r="C76" s="24">
        <v>101102</v>
      </c>
      <c r="D76" s="24">
        <v>10502</v>
      </c>
      <c r="E76" s="24">
        <v>1082</v>
      </c>
      <c r="F76" s="24">
        <v>9419</v>
      </c>
      <c r="G76" s="24">
        <v>28103</v>
      </c>
    </row>
    <row r="77" spans="1:7" s="13" customFormat="1" ht="17.25" customHeight="1" x14ac:dyDescent="0.2">
      <c r="A77" s="28" t="s">
        <v>77</v>
      </c>
      <c r="B77" s="23">
        <v>20384</v>
      </c>
      <c r="C77" s="24">
        <v>14660</v>
      </c>
      <c r="D77" s="24">
        <v>1445</v>
      </c>
      <c r="E77" s="24">
        <v>151</v>
      </c>
      <c r="F77" s="24">
        <v>1294</v>
      </c>
      <c r="G77" s="24">
        <v>4430</v>
      </c>
    </row>
    <row r="78" spans="1:7" s="13" customFormat="1" ht="17.25" customHeight="1" x14ac:dyDescent="0.2">
      <c r="A78" s="29" t="s">
        <v>78</v>
      </c>
      <c r="B78" s="23">
        <v>17544</v>
      </c>
      <c r="C78" s="24">
        <v>12455</v>
      </c>
      <c r="D78" s="24">
        <v>1361</v>
      </c>
      <c r="E78" s="24">
        <v>175</v>
      </c>
      <c r="F78" s="24">
        <v>1186</v>
      </c>
      <c r="G78" s="24">
        <v>3903</v>
      </c>
    </row>
    <row r="79" spans="1:7" s="13" customFormat="1" ht="17.25" customHeight="1" x14ac:dyDescent="0.2">
      <c r="A79" s="28" t="s">
        <v>79</v>
      </c>
      <c r="B79" s="23">
        <v>16522</v>
      </c>
      <c r="C79" s="24">
        <v>12759</v>
      </c>
      <c r="D79" s="24">
        <v>1220</v>
      </c>
      <c r="E79" s="24">
        <v>85</v>
      </c>
      <c r="F79" s="24">
        <v>1135</v>
      </c>
      <c r="G79" s="24">
        <v>2628</v>
      </c>
    </row>
    <row r="80" spans="1:7" s="13" customFormat="1" ht="17.25" customHeight="1" x14ac:dyDescent="0.2">
      <c r="A80" s="28" t="s">
        <v>80</v>
      </c>
      <c r="B80" s="23">
        <v>28584</v>
      </c>
      <c r="C80" s="24">
        <v>20594</v>
      </c>
      <c r="D80" s="24">
        <v>2271</v>
      </c>
      <c r="E80" s="24">
        <v>247</v>
      </c>
      <c r="F80" s="24">
        <v>2024</v>
      </c>
      <c r="G80" s="24">
        <v>5966</v>
      </c>
    </row>
    <row r="81" spans="1:7" s="13" customFormat="1" ht="17.25" customHeight="1" x14ac:dyDescent="0.2">
      <c r="A81" s="28" t="s">
        <v>81</v>
      </c>
      <c r="B81" s="23">
        <v>8994</v>
      </c>
      <c r="C81" s="24">
        <v>6505</v>
      </c>
      <c r="D81" s="24">
        <v>670</v>
      </c>
      <c r="E81" s="24">
        <v>101</v>
      </c>
      <c r="F81" s="24">
        <v>568</v>
      </c>
      <c r="G81" s="24">
        <v>1920</v>
      </c>
    </row>
    <row r="82" spans="1:7" s="13" customFormat="1" ht="17.25" customHeight="1" x14ac:dyDescent="0.2">
      <c r="A82" s="29" t="s">
        <v>82</v>
      </c>
      <c r="B82" s="23">
        <v>5476</v>
      </c>
      <c r="C82" s="24">
        <v>3965</v>
      </c>
      <c r="D82" s="24">
        <v>448</v>
      </c>
      <c r="E82" s="24">
        <v>21</v>
      </c>
      <c r="F82" s="24">
        <v>426</v>
      </c>
      <c r="G82" s="24">
        <v>1084</v>
      </c>
    </row>
    <row r="83" spans="1:7" s="13" customFormat="1" ht="17.25" customHeight="1" x14ac:dyDescent="0.2">
      <c r="A83" s="28" t="s">
        <v>83</v>
      </c>
      <c r="B83" s="23">
        <v>41120</v>
      </c>
      <c r="C83" s="24">
        <v>30164</v>
      </c>
      <c r="D83" s="24">
        <v>3087</v>
      </c>
      <c r="E83" s="24">
        <v>301</v>
      </c>
      <c r="F83" s="24">
        <v>2786</v>
      </c>
      <c r="G83" s="24">
        <v>8170</v>
      </c>
    </row>
    <row r="84" spans="1:7" s="13" customFormat="1" ht="9" customHeight="1" x14ac:dyDescent="0.2">
      <c r="A84" s="29" t="s">
        <v>48</v>
      </c>
      <c r="B84" s="23" t="s">
        <v>91</v>
      </c>
      <c r="C84" s="24" t="s">
        <v>91</v>
      </c>
      <c r="D84" s="24" t="s">
        <v>91</v>
      </c>
      <c r="E84" s="24" t="s">
        <v>91</v>
      </c>
      <c r="F84" s="24" t="s">
        <v>91</v>
      </c>
      <c r="G84" s="24" t="s">
        <v>91</v>
      </c>
    </row>
    <row r="85" spans="1:7" s="13" customFormat="1" ht="17.25" customHeight="1" x14ac:dyDescent="0.2">
      <c r="A85" s="28" t="s">
        <v>84</v>
      </c>
      <c r="B85" s="23">
        <v>178677</v>
      </c>
      <c r="C85" s="24">
        <v>105028</v>
      </c>
      <c r="D85" s="24">
        <v>9642</v>
      </c>
      <c r="E85" s="24">
        <v>850</v>
      </c>
      <c r="F85" s="24">
        <v>8792</v>
      </c>
      <c r="G85" s="24">
        <v>64857</v>
      </c>
    </row>
    <row r="86" spans="1:7" s="13" customFormat="1" ht="17.25" customHeight="1" x14ac:dyDescent="0.2">
      <c r="A86" s="28" t="s">
        <v>85</v>
      </c>
      <c r="B86" s="23">
        <v>129394</v>
      </c>
      <c r="C86" s="24">
        <v>71369</v>
      </c>
      <c r="D86" s="24">
        <v>6311</v>
      </c>
      <c r="E86" s="24">
        <v>549</v>
      </c>
      <c r="F86" s="24">
        <v>5761</v>
      </c>
      <c r="G86" s="24">
        <v>52263</v>
      </c>
    </row>
    <row r="87" spans="1:7" s="13" customFormat="1" ht="17.25" customHeight="1" x14ac:dyDescent="0.2">
      <c r="A87" s="28" t="s">
        <v>86</v>
      </c>
      <c r="B87" s="23">
        <v>49283</v>
      </c>
      <c r="C87" s="24">
        <v>33659</v>
      </c>
      <c r="D87" s="24">
        <v>3331</v>
      </c>
      <c r="E87" s="24">
        <v>300</v>
      </c>
      <c r="F87" s="24">
        <v>3031</v>
      </c>
      <c r="G87" s="24">
        <v>12593</v>
      </c>
    </row>
    <row r="88" spans="1:7" s="13" customFormat="1" ht="9" customHeight="1" x14ac:dyDescent="0.2">
      <c r="A88" s="28" t="s">
        <v>48</v>
      </c>
      <c r="B88" s="23" t="s">
        <v>91</v>
      </c>
      <c r="C88" s="24" t="s">
        <v>91</v>
      </c>
      <c r="D88" s="24" t="s">
        <v>91</v>
      </c>
      <c r="E88" s="24" t="s">
        <v>91</v>
      </c>
      <c r="F88" s="24" t="s">
        <v>91</v>
      </c>
      <c r="G88" s="24" t="s">
        <v>91</v>
      </c>
    </row>
    <row r="89" spans="1:7" s="13" customFormat="1" ht="17.25" customHeight="1" x14ac:dyDescent="0.2">
      <c r="A89" s="28" t="s">
        <v>87</v>
      </c>
      <c r="B89" s="23">
        <v>74556</v>
      </c>
      <c r="C89" s="24">
        <v>58248</v>
      </c>
      <c r="D89" s="24">
        <v>5583</v>
      </c>
      <c r="E89" s="24">
        <v>4592</v>
      </c>
      <c r="F89" s="24">
        <v>991</v>
      </c>
      <c r="G89" s="24">
        <v>15317</v>
      </c>
    </row>
    <row r="90" spans="1:7" s="13" customFormat="1" ht="17.25" customHeight="1" x14ac:dyDescent="0.2">
      <c r="A90" s="28" t="s">
        <v>88</v>
      </c>
      <c r="B90" s="23">
        <v>16305</v>
      </c>
      <c r="C90" s="24">
        <v>11872</v>
      </c>
      <c r="D90" s="24">
        <v>994</v>
      </c>
      <c r="E90" s="24">
        <v>76</v>
      </c>
      <c r="F90" s="24">
        <v>919</v>
      </c>
      <c r="G90" s="24">
        <v>3514</v>
      </c>
    </row>
    <row r="91" spans="1:7" s="13" customFormat="1" ht="17.25" customHeight="1" x14ac:dyDescent="0.2">
      <c r="A91" s="28" t="s">
        <v>89</v>
      </c>
      <c r="B91" s="23">
        <v>18533</v>
      </c>
      <c r="C91" s="24">
        <v>12360</v>
      </c>
      <c r="D91" s="24">
        <v>1192</v>
      </c>
      <c r="E91" s="24">
        <v>112</v>
      </c>
      <c r="F91" s="24">
        <v>1080</v>
      </c>
      <c r="G91" s="24">
        <v>5094</v>
      </c>
    </row>
    <row r="92" spans="1:7" s="13" customFormat="1" ht="17.25" customHeight="1" x14ac:dyDescent="0.2">
      <c r="A92" s="29" t="s">
        <v>90</v>
      </c>
      <c r="B92" s="23">
        <v>39718</v>
      </c>
      <c r="C92" s="24">
        <v>34016</v>
      </c>
      <c r="D92" s="24">
        <v>3397</v>
      </c>
      <c r="E92" s="24">
        <v>4404</v>
      </c>
      <c r="F92" s="24">
        <v>-1008</v>
      </c>
      <c r="G92" s="24">
        <v>6709</v>
      </c>
    </row>
    <row r="93" spans="1:7" s="13" customFormat="1" ht="9" customHeight="1" x14ac:dyDescent="0.2">
      <c r="A93" s="30"/>
      <c r="B93" s="31"/>
      <c r="C93" s="32"/>
      <c r="D93" s="32"/>
      <c r="E93" s="32"/>
      <c r="F93" s="32"/>
      <c r="G93" s="33"/>
    </row>
    <row r="94" spans="1:7" s="13" customFormat="1" ht="17.25" customHeight="1" x14ac:dyDescent="0.15">
      <c r="A94" s="34"/>
      <c r="B94" s="35"/>
      <c r="C94" s="36"/>
      <c r="D94" s="36"/>
      <c r="E94" s="36"/>
      <c r="F94" s="36"/>
      <c r="G94" s="36"/>
    </row>
  </sheetData>
  <mergeCells count="1">
    <mergeCell ref="G4:G5"/>
  </mergeCells>
  <phoneticPr fontId="2"/>
  <printOptions horizontalCentered="1"/>
  <pageMargins left="0.59055118110236227" right="0.59055118110236227" top="0.6692913385826772" bottom="0.39370078740157483" header="0" footer="0"/>
  <pageSetup paperSize="9" scale="52" pageOrder="overThenDown" orientation="portrait" r:id="rId1"/>
  <headerFooter alignWithMargins="0">
    <oddHeader xml:space="preserve">&amp;R&amp;"ＭＳ ゴシック,標準"&amp;11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/>
  <dimension ref="A1:G94"/>
  <sheetViews>
    <sheetView showGridLines="0" view="pageBreakPreview" zoomScale="60" zoomScaleNormal="75" workbookViewId="0">
      <pane xSplit="1" ySplit="5" topLeftCell="B6" activePane="bottomRight" state="frozen"/>
      <selection activeCell="C97" sqref="C97"/>
      <selection pane="topRight" activeCell="C97" sqref="C97"/>
      <selection pane="bottomLeft" activeCell="C97" sqref="C97"/>
      <selection pane="bottomRight" activeCell="B7" sqref="B7:G92"/>
    </sheetView>
  </sheetViews>
  <sheetFormatPr defaultColWidth="15.69921875" defaultRowHeight="17.25" x14ac:dyDescent="0.2"/>
  <cols>
    <col min="1" max="1" width="14.69921875" style="4" customWidth="1"/>
    <col min="2" max="7" width="19.69921875" style="4" customWidth="1"/>
    <col min="8" max="16384" width="15.69921875" style="4"/>
  </cols>
  <sheetData>
    <row r="1" spans="1:7" ht="30" customHeight="1" x14ac:dyDescent="0.25">
      <c r="A1" s="37" t="s">
        <v>0</v>
      </c>
      <c r="E1" s="50"/>
      <c r="F1" s="50"/>
      <c r="G1" s="50"/>
    </row>
    <row r="2" spans="1:7" s="8" customFormat="1" ht="30" customHeight="1" x14ac:dyDescent="0.2">
      <c r="A2" s="38" t="s">
        <v>114</v>
      </c>
      <c r="B2" s="39"/>
      <c r="C2" s="39"/>
      <c r="D2" s="39"/>
      <c r="E2" s="39"/>
      <c r="F2" s="39"/>
      <c r="G2" s="7" t="s">
        <v>2</v>
      </c>
    </row>
    <row r="3" spans="1:7" s="13" customFormat="1" ht="28.5" customHeight="1" x14ac:dyDescent="0.15">
      <c r="A3" s="9"/>
      <c r="B3" s="10"/>
      <c r="C3" s="10" t="s">
        <v>3</v>
      </c>
      <c r="D3" s="10" t="s">
        <v>4</v>
      </c>
      <c r="E3" s="11" t="s">
        <v>5</v>
      </c>
      <c r="F3" s="10"/>
      <c r="G3" s="12" t="s">
        <v>6</v>
      </c>
    </row>
    <row r="4" spans="1:7" s="20" customFormat="1" ht="28.5" customHeight="1" x14ac:dyDescent="0.15">
      <c r="A4" s="14" t="s">
        <v>7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48" t="s">
        <v>13</v>
      </c>
    </row>
    <row r="5" spans="1:7" s="20" customFormat="1" ht="28.5" customHeight="1" x14ac:dyDescent="0.15">
      <c r="A5" s="17"/>
      <c r="B5" s="18" t="s">
        <v>14</v>
      </c>
      <c r="C5" s="19"/>
      <c r="D5" s="19"/>
      <c r="E5" s="19"/>
      <c r="F5" s="18" t="s">
        <v>15</v>
      </c>
      <c r="G5" s="49"/>
    </row>
    <row r="6" spans="1:7" s="13" customFormat="1" ht="9" customHeight="1" x14ac:dyDescent="0.2">
      <c r="B6" s="21"/>
      <c r="C6" s="4"/>
      <c r="D6" s="4"/>
      <c r="E6" s="4"/>
      <c r="F6" s="4"/>
      <c r="G6" s="4"/>
    </row>
    <row r="7" spans="1:7" s="13" customFormat="1" ht="17.25" customHeight="1" x14ac:dyDescent="0.2">
      <c r="A7" s="22" t="s">
        <v>16</v>
      </c>
      <c r="B7" s="23">
        <v>13495903</v>
      </c>
      <c r="C7" s="24">
        <v>11009669</v>
      </c>
      <c r="D7" s="24">
        <v>898031</v>
      </c>
      <c r="E7" s="24">
        <v>86399</v>
      </c>
      <c r="F7" s="24">
        <v>811632</v>
      </c>
      <c r="G7" s="24">
        <v>1674602</v>
      </c>
    </row>
    <row r="8" spans="1:7" s="13" customFormat="1" ht="17.25" customHeight="1" x14ac:dyDescent="0.2">
      <c r="A8" s="22" t="s">
        <v>17</v>
      </c>
      <c r="B8" s="23">
        <v>12019041</v>
      </c>
      <c r="C8" s="24">
        <v>9800055</v>
      </c>
      <c r="D8" s="24">
        <v>805800</v>
      </c>
      <c r="E8" s="24">
        <v>78355</v>
      </c>
      <c r="F8" s="24">
        <v>727446</v>
      </c>
      <c r="G8" s="24">
        <v>1491541</v>
      </c>
    </row>
    <row r="9" spans="1:7" s="13" customFormat="1" ht="17.25" customHeight="1" x14ac:dyDescent="0.2">
      <c r="A9" s="22" t="s">
        <v>18</v>
      </c>
      <c r="B9" s="23">
        <v>1476862</v>
      </c>
      <c r="C9" s="24">
        <v>1209615</v>
      </c>
      <c r="D9" s="24">
        <v>92231</v>
      </c>
      <c r="E9" s="24">
        <v>8044</v>
      </c>
      <c r="F9" s="24">
        <v>84186</v>
      </c>
      <c r="G9" s="24">
        <v>183061</v>
      </c>
    </row>
    <row r="10" spans="1:7" s="13" customFormat="1" ht="9" customHeight="1" x14ac:dyDescent="0.2">
      <c r="B10" s="23" t="s">
        <v>91</v>
      </c>
      <c r="C10" s="24" t="s">
        <v>91</v>
      </c>
      <c r="D10" s="24" t="s">
        <v>91</v>
      </c>
      <c r="E10" s="24" t="s">
        <v>91</v>
      </c>
      <c r="F10" s="24" t="s">
        <v>91</v>
      </c>
      <c r="G10" s="24" t="s">
        <v>91</v>
      </c>
    </row>
    <row r="11" spans="1:7" s="13" customFormat="1" ht="17.25" customHeight="1" x14ac:dyDescent="0.2">
      <c r="A11" s="22" t="s">
        <v>19</v>
      </c>
      <c r="B11" s="23">
        <v>2405291</v>
      </c>
      <c r="C11" s="24">
        <v>1949028</v>
      </c>
      <c r="D11" s="24">
        <v>153487</v>
      </c>
      <c r="E11" s="24">
        <v>16947</v>
      </c>
      <c r="F11" s="24">
        <v>136540</v>
      </c>
      <c r="G11" s="24">
        <v>319723</v>
      </c>
    </row>
    <row r="12" spans="1:7" s="13" customFormat="1" ht="17.25" customHeight="1" x14ac:dyDescent="0.2">
      <c r="A12" s="22" t="s">
        <v>20</v>
      </c>
      <c r="B12" s="23">
        <v>4809073</v>
      </c>
      <c r="C12" s="24">
        <v>3951274</v>
      </c>
      <c r="D12" s="24">
        <v>331606</v>
      </c>
      <c r="E12" s="24">
        <v>32676</v>
      </c>
      <c r="F12" s="24">
        <v>298930</v>
      </c>
      <c r="G12" s="24">
        <v>558869</v>
      </c>
    </row>
    <row r="13" spans="1:7" s="13" customFormat="1" ht="17.25" customHeight="1" x14ac:dyDescent="0.2">
      <c r="A13" s="22" t="s">
        <v>21</v>
      </c>
      <c r="B13" s="23">
        <v>238320</v>
      </c>
      <c r="C13" s="24">
        <v>189445</v>
      </c>
      <c r="D13" s="24">
        <v>14978</v>
      </c>
      <c r="E13" s="24">
        <v>1447</v>
      </c>
      <c r="F13" s="24">
        <v>13531</v>
      </c>
      <c r="G13" s="24">
        <v>35344</v>
      </c>
    </row>
    <row r="14" spans="1:7" s="13" customFormat="1" ht="17.25" customHeight="1" x14ac:dyDescent="0.2">
      <c r="A14" s="22" t="s">
        <v>22</v>
      </c>
      <c r="B14" s="23">
        <v>769550</v>
      </c>
      <c r="C14" s="24">
        <v>627283</v>
      </c>
      <c r="D14" s="24">
        <v>51364</v>
      </c>
      <c r="E14" s="24">
        <v>4992</v>
      </c>
      <c r="F14" s="24">
        <v>46372</v>
      </c>
      <c r="G14" s="24">
        <v>95896</v>
      </c>
    </row>
    <row r="15" spans="1:7" s="13" customFormat="1" ht="17.25" customHeight="1" x14ac:dyDescent="0.2">
      <c r="A15" s="22" t="s">
        <v>23</v>
      </c>
      <c r="B15" s="23">
        <v>114375</v>
      </c>
      <c r="C15" s="24">
        <v>91336</v>
      </c>
      <c r="D15" s="24">
        <v>7430</v>
      </c>
      <c r="E15" s="24">
        <v>1114</v>
      </c>
      <c r="F15" s="24">
        <v>6316</v>
      </c>
      <c r="G15" s="24">
        <v>16723</v>
      </c>
    </row>
    <row r="16" spans="1:7" s="13" customFormat="1" ht="17.25" customHeight="1" x14ac:dyDescent="0.2">
      <c r="A16" s="22" t="s">
        <v>24</v>
      </c>
      <c r="B16" s="23">
        <v>298889</v>
      </c>
      <c r="C16" s="24">
        <v>246082</v>
      </c>
      <c r="D16" s="24">
        <v>18537</v>
      </c>
      <c r="E16" s="24">
        <v>2303</v>
      </c>
      <c r="F16" s="24">
        <v>16234</v>
      </c>
      <c r="G16" s="24">
        <v>36574</v>
      </c>
    </row>
    <row r="17" spans="1:7" s="13" customFormat="1" ht="17.25" customHeight="1" x14ac:dyDescent="0.2">
      <c r="A17" s="22" t="s">
        <v>25</v>
      </c>
      <c r="B17" s="23">
        <v>99486</v>
      </c>
      <c r="C17" s="24">
        <v>80891</v>
      </c>
      <c r="D17" s="24">
        <v>7004</v>
      </c>
      <c r="E17" s="24">
        <v>983</v>
      </c>
      <c r="F17" s="24">
        <v>6021</v>
      </c>
      <c r="G17" s="24">
        <v>12574</v>
      </c>
    </row>
    <row r="18" spans="1:7" s="13" customFormat="1" ht="17.25" customHeight="1" x14ac:dyDescent="0.2">
      <c r="A18" s="22" t="s">
        <v>26</v>
      </c>
      <c r="B18" s="23">
        <v>143687</v>
      </c>
      <c r="C18" s="24">
        <v>106770</v>
      </c>
      <c r="D18" s="24">
        <v>15810</v>
      </c>
      <c r="E18" s="24">
        <v>791</v>
      </c>
      <c r="F18" s="24">
        <v>15019</v>
      </c>
      <c r="G18" s="24">
        <v>21897</v>
      </c>
    </row>
    <row r="19" spans="1:7" s="13" customFormat="1" ht="17.25" customHeight="1" x14ac:dyDescent="0.2">
      <c r="A19" s="22" t="s">
        <v>27</v>
      </c>
      <c r="B19" s="23">
        <v>126317</v>
      </c>
      <c r="C19" s="24">
        <v>94485</v>
      </c>
      <c r="D19" s="24">
        <v>10947</v>
      </c>
      <c r="E19" s="24">
        <v>863</v>
      </c>
      <c r="F19" s="24">
        <v>10085</v>
      </c>
      <c r="G19" s="24">
        <v>21747</v>
      </c>
    </row>
    <row r="20" spans="1:7" s="13" customFormat="1" ht="17.25" customHeight="1" x14ac:dyDescent="0.2">
      <c r="A20" s="22" t="s">
        <v>28</v>
      </c>
      <c r="B20" s="23">
        <v>115070</v>
      </c>
      <c r="C20" s="24">
        <v>91640</v>
      </c>
      <c r="D20" s="24">
        <v>7775</v>
      </c>
      <c r="E20" s="24">
        <v>785</v>
      </c>
      <c r="F20" s="24">
        <v>6990</v>
      </c>
      <c r="G20" s="24">
        <v>16439</v>
      </c>
    </row>
    <row r="21" spans="1:7" s="13" customFormat="1" ht="17.25" customHeight="1" x14ac:dyDescent="0.2">
      <c r="A21" s="22" t="s">
        <v>29</v>
      </c>
      <c r="B21" s="23">
        <v>70956</v>
      </c>
      <c r="C21" s="24">
        <v>53990</v>
      </c>
      <c r="D21" s="24">
        <v>5830</v>
      </c>
      <c r="E21" s="24">
        <v>325</v>
      </c>
      <c r="F21" s="24">
        <v>5505</v>
      </c>
      <c r="G21" s="24">
        <v>11460</v>
      </c>
    </row>
    <row r="22" spans="1:7" s="13" customFormat="1" ht="17.25" customHeight="1" x14ac:dyDescent="0.2">
      <c r="A22" s="22" t="s">
        <v>30</v>
      </c>
      <c r="B22" s="23">
        <v>166872</v>
      </c>
      <c r="C22" s="24">
        <v>136924</v>
      </c>
      <c r="D22" s="24">
        <v>10270</v>
      </c>
      <c r="E22" s="24">
        <v>940</v>
      </c>
      <c r="F22" s="24">
        <v>9330</v>
      </c>
      <c r="G22" s="24">
        <v>20619</v>
      </c>
    </row>
    <row r="23" spans="1:7" s="13" customFormat="1" ht="17.25" customHeight="1" x14ac:dyDescent="0.2">
      <c r="A23" s="22" t="s">
        <v>31</v>
      </c>
      <c r="B23" s="23">
        <v>52563</v>
      </c>
      <c r="C23" s="24">
        <v>41340</v>
      </c>
      <c r="D23" s="24">
        <v>3521</v>
      </c>
      <c r="E23" s="24">
        <v>428</v>
      </c>
      <c r="F23" s="24">
        <v>3093</v>
      </c>
      <c r="G23" s="24">
        <v>8130</v>
      </c>
    </row>
    <row r="24" spans="1:7" s="13" customFormat="1" ht="17.25" customHeight="1" x14ac:dyDescent="0.2">
      <c r="A24" s="22" t="s">
        <v>32</v>
      </c>
      <c r="B24" s="23">
        <v>83453</v>
      </c>
      <c r="C24" s="24">
        <v>68598</v>
      </c>
      <c r="D24" s="24">
        <v>5199</v>
      </c>
      <c r="E24" s="24">
        <v>415</v>
      </c>
      <c r="F24" s="24">
        <v>4784</v>
      </c>
      <c r="G24" s="24">
        <v>10071</v>
      </c>
    </row>
    <row r="25" spans="1:7" s="13" customFormat="1" ht="17.25" customHeight="1" x14ac:dyDescent="0.2">
      <c r="A25" s="22" t="s">
        <v>33</v>
      </c>
      <c r="B25" s="23">
        <v>155096</v>
      </c>
      <c r="C25" s="24">
        <v>130077</v>
      </c>
      <c r="D25" s="24">
        <v>9497</v>
      </c>
      <c r="E25" s="24">
        <v>1156</v>
      </c>
      <c r="F25" s="24">
        <v>8341</v>
      </c>
      <c r="G25" s="24">
        <v>16679</v>
      </c>
    </row>
    <row r="26" spans="1:7" s="13" customFormat="1" ht="17.25" customHeight="1" x14ac:dyDescent="0.2">
      <c r="A26" s="22" t="s">
        <v>34</v>
      </c>
      <c r="B26" s="23">
        <v>281245</v>
      </c>
      <c r="C26" s="24">
        <v>230909</v>
      </c>
      <c r="D26" s="24">
        <v>16799</v>
      </c>
      <c r="E26" s="24">
        <v>1413</v>
      </c>
      <c r="F26" s="24">
        <v>15385</v>
      </c>
      <c r="G26" s="24">
        <v>34950</v>
      </c>
    </row>
    <row r="27" spans="1:7" s="13" customFormat="1" ht="17.25" customHeight="1" x14ac:dyDescent="0.2">
      <c r="A27" s="22" t="s">
        <v>35</v>
      </c>
      <c r="B27" s="23">
        <v>301822</v>
      </c>
      <c r="C27" s="24">
        <v>256907</v>
      </c>
      <c r="D27" s="24">
        <v>19032</v>
      </c>
      <c r="E27" s="24">
        <v>3102</v>
      </c>
      <c r="F27" s="24">
        <v>15930</v>
      </c>
      <c r="G27" s="24">
        <v>28986</v>
      </c>
    </row>
    <row r="28" spans="1:7" s="13" customFormat="1" ht="17.25" customHeight="1" x14ac:dyDescent="0.2">
      <c r="A28" s="22" t="s">
        <v>36</v>
      </c>
      <c r="B28" s="23">
        <v>268170</v>
      </c>
      <c r="C28" s="24">
        <v>223847</v>
      </c>
      <c r="D28" s="24">
        <v>17314</v>
      </c>
      <c r="E28" s="24">
        <v>950</v>
      </c>
      <c r="F28" s="24">
        <v>16363</v>
      </c>
      <c r="G28" s="24">
        <v>27960</v>
      </c>
    </row>
    <row r="29" spans="1:7" s="13" customFormat="1" ht="17.25" customHeight="1" x14ac:dyDescent="0.2">
      <c r="A29" s="22" t="s">
        <v>37</v>
      </c>
      <c r="B29" s="23">
        <v>241990</v>
      </c>
      <c r="C29" s="24">
        <v>201493</v>
      </c>
      <c r="D29" s="24">
        <v>15151</v>
      </c>
      <c r="E29" s="24">
        <v>868</v>
      </c>
      <c r="F29" s="24">
        <v>14283</v>
      </c>
      <c r="G29" s="24">
        <v>26214</v>
      </c>
    </row>
    <row r="30" spans="1:7" s="13" customFormat="1" ht="17.25" customHeight="1" x14ac:dyDescent="0.2">
      <c r="A30" s="22" t="s">
        <v>38</v>
      </c>
      <c r="B30" s="23">
        <v>180115</v>
      </c>
      <c r="C30" s="24">
        <v>149488</v>
      </c>
      <c r="D30" s="24">
        <v>11256</v>
      </c>
      <c r="E30" s="24">
        <v>855</v>
      </c>
      <c r="F30" s="24">
        <v>10401</v>
      </c>
      <c r="G30" s="24">
        <v>20227</v>
      </c>
    </row>
    <row r="31" spans="1:7" s="13" customFormat="1" ht="17.25" customHeight="1" x14ac:dyDescent="0.2">
      <c r="A31" s="22" t="s">
        <v>39</v>
      </c>
      <c r="B31" s="23">
        <v>161950</v>
      </c>
      <c r="C31" s="24">
        <v>133655</v>
      </c>
      <c r="D31" s="24">
        <v>9641</v>
      </c>
      <c r="E31" s="24">
        <v>648</v>
      </c>
      <c r="F31" s="24">
        <v>8993</v>
      </c>
      <c r="G31" s="24">
        <v>19301</v>
      </c>
    </row>
    <row r="32" spans="1:7" s="13" customFormat="1" ht="17.25" customHeight="1" x14ac:dyDescent="0.2">
      <c r="A32" s="22" t="s">
        <v>40</v>
      </c>
      <c r="B32" s="23">
        <v>162615</v>
      </c>
      <c r="C32" s="24">
        <v>133472</v>
      </c>
      <c r="D32" s="24">
        <v>9715</v>
      </c>
      <c r="E32" s="24">
        <v>652</v>
      </c>
      <c r="F32" s="24">
        <v>9064</v>
      </c>
      <c r="G32" s="24">
        <v>20080</v>
      </c>
    </row>
    <row r="33" spans="1:7" s="13" customFormat="1" ht="17.25" customHeight="1" x14ac:dyDescent="0.2">
      <c r="A33" s="22" t="s">
        <v>41</v>
      </c>
      <c r="B33" s="23">
        <v>58861</v>
      </c>
      <c r="C33" s="24">
        <v>45555</v>
      </c>
      <c r="D33" s="24">
        <v>4497</v>
      </c>
      <c r="E33" s="24">
        <v>389</v>
      </c>
      <c r="F33" s="24">
        <v>4108</v>
      </c>
      <c r="G33" s="24">
        <v>9198</v>
      </c>
    </row>
    <row r="34" spans="1:7" s="13" customFormat="1" ht="17.25" customHeight="1" x14ac:dyDescent="0.2">
      <c r="A34" s="22" t="s">
        <v>42</v>
      </c>
      <c r="B34" s="23">
        <v>62784</v>
      </c>
      <c r="C34" s="24">
        <v>48320</v>
      </c>
      <c r="D34" s="24">
        <v>3813</v>
      </c>
      <c r="E34" s="24">
        <v>288</v>
      </c>
      <c r="F34" s="24">
        <v>3526</v>
      </c>
      <c r="G34" s="24">
        <v>10938</v>
      </c>
    </row>
    <row r="35" spans="1:7" s="13" customFormat="1" ht="17.25" customHeight="1" x14ac:dyDescent="0.2">
      <c r="A35" s="13" t="s">
        <v>43</v>
      </c>
      <c r="B35" s="25">
        <v>68282</v>
      </c>
      <c r="C35" s="26">
        <v>54999</v>
      </c>
      <c r="D35" s="26">
        <v>4743</v>
      </c>
      <c r="E35" s="26">
        <v>403</v>
      </c>
      <c r="F35" s="26">
        <v>4340</v>
      </c>
      <c r="G35" s="26">
        <v>8944</v>
      </c>
    </row>
    <row r="36" spans="1:7" s="13" customFormat="1" ht="17.25" customHeight="1" x14ac:dyDescent="0.2">
      <c r="A36" s="22" t="s">
        <v>44</v>
      </c>
      <c r="B36" s="23">
        <v>114401</v>
      </c>
      <c r="C36" s="24">
        <v>86542</v>
      </c>
      <c r="D36" s="24">
        <v>8874</v>
      </c>
      <c r="E36" s="24">
        <v>996</v>
      </c>
      <c r="F36" s="24">
        <v>7878</v>
      </c>
      <c r="G36" s="24">
        <v>19980</v>
      </c>
    </row>
    <row r="37" spans="1:7" s="13" customFormat="1" ht="17.25" customHeight="1" x14ac:dyDescent="0.2">
      <c r="A37" s="22" t="s">
        <v>45</v>
      </c>
      <c r="B37" s="23">
        <v>74623</v>
      </c>
      <c r="C37" s="24">
        <v>56703</v>
      </c>
      <c r="D37" s="24">
        <v>6204</v>
      </c>
      <c r="E37" s="24">
        <v>279</v>
      </c>
      <c r="F37" s="24">
        <v>5925</v>
      </c>
      <c r="G37" s="24">
        <v>11995</v>
      </c>
    </row>
    <row r="38" spans="1:7" s="13" customFormat="1" ht="17.25" customHeight="1" x14ac:dyDescent="0.2">
      <c r="A38" s="22" t="s">
        <v>46</v>
      </c>
      <c r="B38" s="23">
        <v>259320</v>
      </c>
      <c r="C38" s="24">
        <v>208305</v>
      </c>
      <c r="D38" s="24">
        <v>17515</v>
      </c>
      <c r="E38" s="24">
        <v>952</v>
      </c>
      <c r="F38" s="24">
        <v>16563</v>
      </c>
      <c r="G38" s="24">
        <v>34452</v>
      </c>
    </row>
    <row r="39" spans="1:7" s="13" customFormat="1" ht="17.25" customHeight="1" x14ac:dyDescent="0.2">
      <c r="A39" s="22" t="s">
        <v>47</v>
      </c>
      <c r="B39" s="23">
        <v>133862</v>
      </c>
      <c r="C39" s="24">
        <v>110697</v>
      </c>
      <c r="D39" s="24">
        <v>7989</v>
      </c>
      <c r="E39" s="24">
        <v>394</v>
      </c>
      <c r="F39" s="24">
        <v>7595</v>
      </c>
      <c r="G39" s="24">
        <v>15569</v>
      </c>
    </row>
    <row r="40" spans="1:7" s="13" customFormat="1" ht="9" customHeight="1" x14ac:dyDescent="0.2">
      <c r="A40" s="22" t="s">
        <v>48</v>
      </c>
      <c r="B40" s="23" t="s">
        <v>91</v>
      </c>
      <c r="D40" s="24" t="s">
        <v>91</v>
      </c>
      <c r="E40" s="24" t="s">
        <v>91</v>
      </c>
      <c r="F40" s="24" t="s">
        <v>91</v>
      </c>
    </row>
    <row r="41" spans="1:7" s="13" customFormat="1" ht="17.25" customHeight="1" x14ac:dyDescent="0.2">
      <c r="A41" s="22" t="s">
        <v>49</v>
      </c>
      <c r="B41" s="23">
        <v>632898</v>
      </c>
      <c r="C41" s="24">
        <v>526887</v>
      </c>
      <c r="D41" s="24">
        <v>37608</v>
      </c>
      <c r="E41" s="24">
        <v>3057</v>
      </c>
      <c r="F41" s="24">
        <v>34551</v>
      </c>
      <c r="G41" s="24">
        <v>71460</v>
      </c>
    </row>
    <row r="42" spans="1:7" s="13" customFormat="1" ht="17.25" customHeight="1" x14ac:dyDescent="0.2">
      <c r="A42" s="22" t="s">
        <v>50</v>
      </c>
      <c r="B42" s="23">
        <v>92063</v>
      </c>
      <c r="C42" s="24">
        <v>76258</v>
      </c>
      <c r="D42" s="24">
        <v>5330</v>
      </c>
      <c r="E42" s="24">
        <v>536</v>
      </c>
      <c r="F42" s="24">
        <v>4794</v>
      </c>
      <c r="G42" s="24">
        <v>11011</v>
      </c>
    </row>
    <row r="43" spans="1:7" s="13" customFormat="1" ht="17.25" customHeight="1" x14ac:dyDescent="0.2">
      <c r="A43" s="22" t="s">
        <v>51</v>
      </c>
      <c r="B43" s="23">
        <v>83105</v>
      </c>
      <c r="C43" s="24">
        <v>69600</v>
      </c>
      <c r="D43" s="24">
        <v>4683</v>
      </c>
      <c r="E43" s="24">
        <v>537</v>
      </c>
      <c r="F43" s="24">
        <v>4146</v>
      </c>
      <c r="G43" s="24">
        <v>9359</v>
      </c>
    </row>
    <row r="44" spans="1:7" s="13" customFormat="1" ht="17.25" customHeight="1" x14ac:dyDescent="0.2">
      <c r="A44" s="22" t="s">
        <v>52</v>
      </c>
      <c r="B44" s="23">
        <v>125881</v>
      </c>
      <c r="C44" s="24">
        <v>105173</v>
      </c>
      <c r="D44" s="24">
        <v>7560</v>
      </c>
      <c r="E44" s="24">
        <v>350</v>
      </c>
      <c r="F44" s="24">
        <v>7209</v>
      </c>
      <c r="G44" s="24">
        <v>13499</v>
      </c>
    </row>
    <row r="45" spans="1:7" s="13" customFormat="1" ht="17.25" customHeight="1" x14ac:dyDescent="0.2">
      <c r="A45" s="22" t="s">
        <v>53</v>
      </c>
      <c r="B45" s="23">
        <v>70245</v>
      </c>
      <c r="C45" s="24">
        <v>57554</v>
      </c>
      <c r="D45" s="24">
        <v>4235</v>
      </c>
      <c r="E45" s="24">
        <v>259</v>
      </c>
      <c r="F45" s="24">
        <v>3975</v>
      </c>
      <c r="G45" s="24">
        <v>8716</v>
      </c>
    </row>
    <row r="46" spans="1:7" s="13" customFormat="1" ht="17.25" customHeight="1" x14ac:dyDescent="0.2">
      <c r="A46" s="13" t="s">
        <v>54</v>
      </c>
      <c r="B46" s="23">
        <v>105288</v>
      </c>
      <c r="C46" s="24">
        <v>88018</v>
      </c>
      <c r="D46" s="24">
        <v>6150</v>
      </c>
      <c r="E46" s="24">
        <v>512</v>
      </c>
      <c r="F46" s="24">
        <v>5638</v>
      </c>
      <c r="G46" s="24">
        <v>11633</v>
      </c>
    </row>
    <row r="47" spans="1:7" s="13" customFormat="1" ht="17.25" customHeight="1" x14ac:dyDescent="0.2">
      <c r="A47" s="22" t="s">
        <v>55</v>
      </c>
      <c r="B47" s="23">
        <v>26024</v>
      </c>
      <c r="C47" s="24">
        <v>20403</v>
      </c>
      <c r="D47" s="24">
        <v>1738</v>
      </c>
      <c r="E47" s="24">
        <v>111</v>
      </c>
      <c r="F47" s="24">
        <v>1626</v>
      </c>
      <c r="G47" s="24">
        <v>3994</v>
      </c>
    </row>
    <row r="48" spans="1:7" s="13" customFormat="1" ht="17.25" customHeight="1" x14ac:dyDescent="0.2">
      <c r="A48" s="22" t="s">
        <v>56</v>
      </c>
      <c r="B48" s="23">
        <v>130292</v>
      </c>
      <c r="C48" s="24">
        <v>109881</v>
      </c>
      <c r="D48" s="24">
        <v>7913</v>
      </c>
      <c r="E48" s="24">
        <v>751</v>
      </c>
      <c r="F48" s="24">
        <v>7162</v>
      </c>
      <c r="G48" s="24">
        <v>13248</v>
      </c>
    </row>
    <row r="49" spans="1:7" s="13" customFormat="1" ht="9" customHeight="1" x14ac:dyDescent="0.2">
      <c r="A49" s="22" t="s">
        <v>48</v>
      </c>
      <c r="B49" s="23" t="s">
        <v>91</v>
      </c>
      <c r="C49" s="24" t="s">
        <v>91</v>
      </c>
      <c r="D49" s="24" t="s">
        <v>91</v>
      </c>
      <c r="E49" s="24" t="s">
        <v>91</v>
      </c>
      <c r="F49" s="24" t="s">
        <v>91</v>
      </c>
      <c r="G49" s="24" t="s">
        <v>91</v>
      </c>
    </row>
    <row r="50" spans="1:7" s="13" customFormat="1" ht="17.25" customHeight="1" x14ac:dyDescent="0.2">
      <c r="A50" s="22" t="s">
        <v>57</v>
      </c>
      <c r="B50" s="23">
        <v>230880</v>
      </c>
      <c r="C50" s="24">
        <v>190019</v>
      </c>
      <c r="D50" s="24">
        <v>13361</v>
      </c>
      <c r="E50" s="24">
        <v>1504</v>
      </c>
      <c r="F50" s="24">
        <v>11857</v>
      </c>
      <c r="G50" s="24">
        <v>29003</v>
      </c>
    </row>
    <row r="51" spans="1:7" s="13" customFormat="1" ht="17.25" customHeight="1" x14ac:dyDescent="0.2">
      <c r="A51" s="13" t="s">
        <v>58</v>
      </c>
      <c r="B51" s="23">
        <v>43145</v>
      </c>
      <c r="C51" s="24">
        <v>35579</v>
      </c>
      <c r="D51" s="24">
        <v>2048</v>
      </c>
      <c r="E51" s="24">
        <v>816</v>
      </c>
      <c r="F51" s="24">
        <v>1233</v>
      </c>
      <c r="G51" s="24">
        <v>6333</v>
      </c>
    </row>
    <row r="52" spans="1:7" s="13" customFormat="1" ht="17.25" customHeight="1" x14ac:dyDescent="0.2">
      <c r="A52" s="22" t="s">
        <v>59</v>
      </c>
      <c r="B52" s="23">
        <v>63419</v>
      </c>
      <c r="C52" s="24">
        <v>52716</v>
      </c>
      <c r="D52" s="24">
        <v>3993</v>
      </c>
      <c r="E52" s="24">
        <v>254</v>
      </c>
      <c r="F52" s="24">
        <v>3739</v>
      </c>
      <c r="G52" s="24">
        <v>6964</v>
      </c>
    </row>
    <row r="53" spans="1:7" s="13" customFormat="1" ht="17.25" customHeight="1" x14ac:dyDescent="0.2">
      <c r="A53" s="22" t="s">
        <v>60</v>
      </c>
      <c r="B53" s="23">
        <v>77783</v>
      </c>
      <c r="C53" s="24">
        <v>63905</v>
      </c>
      <c r="D53" s="24">
        <v>4566</v>
      </c>
      <c r="E53" s="24">
        <v>229</v>
      </c>
      <c r="F53" s="24">
        <v>4337</v>
      </c>
      <c r="G53" s="24">
        <v>9540</v>
      </c>
    </row>
    <row r="54" spans="1:7" s="13" customFormat="1" ht="17.25" customHeight="1" x14ac:dyDescent="0.2">
      <c r="A54" s="22" t="s">
        <v>61</v>
      </c>
      <c r="B54" s="23">
        <v>46533</v>
      </c>
      <c r="C54" s="24">
        <v>37819</v>
      </c>
      <c r="D54" s="24">
        <v>2754</v>
      </c>
      <c r="E54" s="24">
        <v>205</v>
      </c>
      <c r="F54" s="24">
        <v>2548</v>
      </c>
      <c r="G54" s="24">
        <v>6166</v>
      </c>
    </row>
    <row r="55" spans="1:7" s="13" customFormat="1" ht="9" customHeight="1" x14ac:dyDescent="0.2">
      <c r="A55" s="22" t="s">
        <v>48</v>
      </c>
      <c r="B55" s="23" t="s">
        <v>91</v>
      </c>
      <c r="C55" s="24" t="s">
        <v>91</v>
      </c>
      <c r="D55" s="24" t="s">
        <v>91</v>
      </c>
      <c r="E55" s="24" t="s">
        <v>91</v>
      </c>
      <c r="F55" s="24" t="s">
        <v>91</v>
      </c>
      <c r="G55" s="24" t="s">
        <v>91</v>
      </c>
    </row>
    <row r="56" spans="1:7" s="13" customFormat="1" ht="17.25" customHeight="1" x14ac:dyDescent="0.2">
      <c r="A56" s="22" t="s">
        <v>62</v>
      </c>
      <c r="B56" s="23">
        <v>50098</v>
      </c>
      <c r="C56" s="24">
        <v>39916</v>
      </c>
      <c r="D56" s="24">
        <v>3193</v>
      </c>
      <c r="E56" s="24">
        <v>209</v>
      </c>
      <c r="F56" s="24">
        <v>2984</v>
      </c>
      <c r="G56" s="24">
        <v>7198</v>
      </c>
    </row>
    <row r="57" spans="1:7" s="13" customFormat="1" ht="17.25" customHeight="1" x14ac:dyDescent="0.2">
      <c r="A57" s="13" t="s">
        <v>63</v>
      </c>
      <c r="B57" s="23">
        <v>15951</v>
      </c>
      <c r="C57" s="24">
        <v>13009</v>
      </c>
      <c r="D57" s="24">
        <v>1008</v>
      </c>
      <c r="E57" s="24">
        <v>78</v>
      </c>
      <c r="F57" s="24">
        <v>929</v>
      </c>
      <c r="G57" s="24">
        <v>2012</v>
      </c>
    </row>
    <row r="58" spans="1:7" s="13" customFormat="1" ht="17.25" customHeight="1" x14ac:dyDescent="0.2">
      <c r="A58" s="22" t="s">
        <v>64</v>
      </c>
      <c r="B58" s="23">
        <v>34147</v>
      </c>
      <c r="C58" s="24">
        <v>26907</v>
      </c>
      <c r="D58" s="24">
        <v>2185</v>
      </c>
      <c r="E58" s="24">
        <v>130</v>
      </c>
      <c r="F58" s="24">
        <v>2055</v>
      </c>
      <c r="G58" s="24">
        <v>5186</v>
      </c>
    </row>
    <row r="59" spans="1:7" s="13" customFormat="1" ht="9" customHeight="1" x14ac:dyDescent="0.2">
      <c r="A59" s="22" t="s">
        <v>48</v>
      </c>
      <c r="B59" s="23" t="s">
        <v>91</v>
      </c>
      <c r="C59" s="24" t="s">
        <v>91</v>
      </c>
      <c r="D59" s="24" t="s">
        <v>91</v>
      </c>
      <c r="E59" s="24" t="s">
        <v>91</v>
      </c>
      <c r="F59" s="24" t="s">
        <v>91</v>
      </c>
      <c r="G59" s="24" t="s">
        <v>91</v>
      </c>
    </row>
    <row r="60" spans="1:7" s="13" customFormat="1" ht="17.25" customHeight="1" x14ac:dyDescent="0.2">
      <c r="A60" s="22" t="s">
        <v>65</v>
      </c>
      <c r="B60" s="23">
        <v>29857</v>
      </c>
      <c r="C60" s="24">
        <v>24555</v>
      </c>
      <c r="D60" s="24">
        <v>1768</v>
      </c>
      <c r="E60" s="24">
        <v>131</v>
      </c>
      <c r="F60" s="24">
        <v>1637</v>
      </c>
      <c r="G60" s="24">
        <v>3664</v>
      </c>
    </row>
    <row r="61" spans="1:7" s="13" customFormat="1" ht="17.25" customHeight="1" x14ac:dyDescent="0.2">
      <c r="A61" s="22" t="s">
        <v>66</v>
      </c>
      <c r="B61" s="23">
        <v>29857</v>
      </c>
      <c r="C61" s="24">
        <v>24555</v>
      </c>
      <c r="D61" s="24">
        <v>1768</v>
      </c>
      <c r="E61" s="24">
        <v>131</v>
      </c>
      <c r="F61" s="24">
        <v>1637</v>
      </c>
      <c r="G61" s="24">
        <v>3664</v>
      </c>
    </row>
    <row r="62" spans="1:7" s="13" customFormat="1" ht="9" customHeight="1" x14ac:dyDescent="0.2">
      <c r="A62" s="22" t="s">
        <v>48</v>
      </c>
      <c r="B62" s="23" t="s">
        <v>91</v>
      </c>
      <c r="C62" s="24" t="s">
        <v>91</v>
      </c>
      <c r="D62" s="24" t="s">
        <v>91</v>
      </c>
      <c r="E62" s="24" t="s">
        <v>91</v>
      </c>
      <c r="F62" s="24" t="s">
        <v>91</v>
      </c>
      <c r="G62" s="24" t="s">
        <v>91</v>
      </c>
    </row>
    <row r="63" spans="1:7" s="13" customFormat="1" ht="17.25" customHeight="1" x14ac:dyDescent="0.2">
      <c r="A63" s="13" t="s">
        <v>67</v>
      </c>
      <c r="B63" s="23">
        <v>73245</v>
      </c>
      <c r="C63" s="24">
        <v>58639</v>
      </c>
      <c r="D63" s="24">
        <v>5113</v>
      </c>
      <c r="E63" s="24">
        <v>377</v>
      </c>
      <c r="F63" s="24">
        <v>4736</v>
      </c>
      <c r="G63" s="24">
        <v>9870</v>
      </c>
    </row>
    <row r="64" spans="1:7" s="13" customFormat="1" ht="17.25" customHeight="1" x14ac:dyDescent="0.2">
      <c r="A64" s="22" t="s">
        <v>68</v>
      </c>
      <c r="B64" s="23">
        <v>69095</v>
      </c>
      <c r="C64" s="24">
        <v>55482</v>
      </c>
      <c r="D64" s="24">
        <v>4834</v>
      </c>
      <c r="E64" s="24">
        <v>357</v>
      </c>
      <c r="F64" s="24">
        <v>4478</v>
      </c>
      <c r="G64" s="24">
        <v>9135</v>
      </c>
    </row>
    <row r="65" spans="1:7" s="13" customFormat="1" ht="17.25" customHeight="1" x14ac:dyDescent="0.2">
      <c r="A65" s="22" t="s">
        <v>69</v>
      </c>
      <c r="B65" s="23">
        <v>4150</v>
      </c>
      <c r="C65" s="24">
        <v>3157</v>
      </c>
      <c r="D65" s="24">
        <v>278</v>
      </c>
      <c r="E65" s="24">
        <v>20</v>
      </c>
      <c r="F65" s="24">
        <v>258</v>
      </c>
      <c r="G65" s="24">
        <v>735</v>
      </c>
    </row>
    <row r="66" spans="1:7" s="13" customFormat="1" ht="9" customHeight="1" x14ac:dyDescent="0.2">
      <c r="A66" s="27"/>
      <c r="B66" s="23" t="s">
        <v>91</v>
      </c>
      <c r="C66" s="24" t="s">
        <v>91</v>
      </c>
      <c r="D66" s="24" t="s">
        <v>91</v>
      </c>
      <c r="E66" s="24" t="s">
        <v>91</v>
      </c>
      <c r="F66" s="24" t="s">
        <v>91</v>
      </c>
      <c r="G66" s="24" t="s">
        <v>91</v>
      </c>
    </row>
    <row r="67" spans="1:7" s="13" customFormat="1" ht="17.25" customHeight="1" x14ac:dyDescent="0.2">
      <c r="A67" s="28" t="s">
        <v>70</v>
      </c>
      <c r="B67" s="23">
        <v>33637</v>
      </c>
      <c r="C67" s="24">
        <v>27073</v>
      </c>
      <c r="D67" s="24">
        <v>2445</v>
      </c>
      <c r="E67" s="24">
        <v>140</v>
      </c>
      <c r="F67" s="24">
        <v>2305</v>
      </c>
      <c r="G67" s="24">
        <v>4260</v>
      </c>
    </row>
    <row r="68" spans="1:7" s="13" customFormat="1" ht="17.25" customHeight="1" x14ac:dyDescent="0.2">
      <c r="A68" s="28" t="s">
        <v>71</v>
      </c>
      <c r="B68" s="23">
        <v>33637</v>
      </c>
      <c r="C68" s="24">
        <v>27073</v>
      </c>
      <c r="D68" s="24">
        <v>2445</v>
      </c>
      <c r="E68" s="24">
        <v>140</v>
      </c>
      <c r="F68" s="24">
        <v>2305</v>
      </c>
      <c r="G68" s="24">
        <v>4260</v>
      </c>
    </row>
    <row r="69" spans="1:7" s="13" customFormat="1" ht="9" customHeight="1" x14ac:dyDescent="0.2">
      <c r="A69" s="28" t="s">
        <v>48</v>
      </c>
      <c r="B69" s="23" t="s">
        <v>91</v>
      </c>
      <c r="C69" s="24" t="s">
        <v>91</v>
      </c>
      <c r="D69" s="24" t="s">
        <v>91</v>
      </c>
      <c r="E69" s="24" t="s">
        <v>91</v>
      </c>
      <c r="F69" s="24" t="s">
        <v>91</v>
      </c>
      <c r="G69" s="24" t="s">
        <v>91</v>
      </c>
    </row>
    <row r="70" spans="1:7" s="13" customFormat="1" ht="17.25" customHeight="1" x14ac:dyDescent="0.2">
      <c r="A70" s="28" t="s">
        <v>72</v>
      </c>
      <c r="B70" s="23">
        <v>34018</v>
      </c>
      <c r="C70" s="24">
        <v>27731</v>
      </c>
      <c r="D70" s="24">
        <v>2208</v>
      </c>
      <c r="E70" s="24">
        <v>96</v>
      </c>
      <c r="F70" s="24">
        <v>2112</v>
      </c>
      <c r="G70" s="24">
        <v>4174</v>
      </c>
    </row>
    <row r="71" spans="1:7" s="13" customFormat="1" ht="17.25" customHeight="1" x14ac:dyDescent="0.2">
      <c r="A71" s="28" t="s">
        <v>73</v>
      </c>
      <c r="B71" s="23">
        <v>34018</v>
      </c>
      <c r="C71" s="24">
        <v>27731</v>
      </c>
      <c r="D71" s="24">
        <v>2208</v>
      </c>
      <c r="E71" s="24">
        <v>96</v>
      </c>
      <c r="F71" s="24">
        <v>2112</v>
      </c>
      <c r="G71" s="24">
        <v>4174</v>
      </c>
    </row>
    <row r="72" spans="1:7" s="13" customFormat="1" ht="9" customHeight="1" x14ac:dyDescent="0.2">
      <c r="A72" s="28" t="s">
        <v>48</v>
      </c>
      <c r="B72" s="23" t="s">
        <v>91</v>
      </c>
      <c r="C72" s="24" t="s">
        <v>91</v>
      </c>
      <c r="D72" s="24" t="s">
        <v>91</v>
      </c>
      <c r="E72" s="24" t="s">
        <v>91</v>
      </c>
      <c r="F72" s="24" t="s">
        <v>91</v>
      </c>
      <c r="G72" s="24" t="s">
        <v>91</v>
      </c>
    </row>
    <row r="73" spans="1:7" s="13" customFormat="1" ht="17.25" customHeight="1" x14ac:dyDescent="0.2">
      <c r="A73" s="28" t="s">
        <v>74</v>
      </c>
      <c r="B73" s="23">
        <v>42935</v>
      </c>
      <c r="C73" s="24">
        <v>32913</v>
      </c>
      <c r="D73" s="24">
        <v>3133</v>
      </c>
      <c r="E73" s="24">
        <v>132</v>
      </c>
      <c r="F73" s="24">
        <v>3001</v>
      </c>
      <c r="G73" s="24">
        <v>7021</v>
      </c>
    </row>
    <row r="74" spans="1:7" s="13" customFormat="1" ht="17.25" customHeight="1" x14ac:dyDescent="0.2">
      <c r="A74" s="29" t="s">
        <v>75</v>
      </c>
      <c r="B74" s="23">
        <v>42935</v>
      </c>
      <c r="C74" s="24">
        <v>32913</v>
      </c>
      <c r="D74" s="24">
        <v>3133</v>
      </c>
      <c r="E74" s="24">
        <v>132</v>
      </c>
      <c r="F74" s="24">
        <v>3001</v>
      </c>
      <c r="G74" s="24">
        <v>7021</v>
      </c>
    </row>
    <row r="75" spans="1:7" s="13" customFormat="1" ht="9" customHeight="1" x14ac:dyDescent="0.2">
      <c r="A75" s="28" t="s">
        <v>48</v>
      </c>
      <c r="B75" s="23" t="s">
        <v>91</v>
      </c>
      <c r="C75" s="24" t="s">
        <v>91</v>
      </c>
      <c r="D75" s="24" t="s">
        <v>91</v>
      </c>
      <c r="E75" s="24" t="s">
        <v>91</v>
      </c>
      <c r="F75" s="24" t="s">
        <v>91</v>
      </c>
      <c r="G75" s="24" t="s">
        <v>91</v>
      </c>
    </row>
    <row r="76" spans="1:7" s="13" customFormat="1" ht="17.25" customHeight="1" x14ac:dyDescent="0.2">
      <c r="A76" s="28" t="s">
        <v>76</v>
      </c>
      <c r="B76" s="23">
        <v>135900</v>
      </c>
      <c r="C76" s="24">
        <v>109239</v>
      </c>
      <c r="D76" s="24">
        <v>9665</v>
      </c>
      <c r="E76" s="24">
        <v>630</v>
      </c>
      <c r="F76" s="24">
        <v>9035</v>
      </c>
      <c r="G76" s="24">
        <v>17627</v>
      </c>
    </row>
    <row r="77" spans="1:7" s="13" customFormat="1" ht="17.25" customHeight="1" x14ac:dyDescent="0.2">
      <c r="A77" s="28" t="s">
        <v>77</v>
      </c>
      <c r="B77" s="23">
        <v>19569</v>
      </c>
      <c r="C77" s="24">
        <v>15382</v>
      </c>
      <c r="D77" s="24">
        <v>1276</v>
      </c>
      <c r="E77" s="24">
        <v>110</v>
      </c>
      <c r="F77" s="24">
        <v>1166</v>
      </c>
      <c r="G77" s="24">
        <v>3021</v>
      </c>
    </row>
    <row r="78" spans="1:7" s="13" customFormat="1" ht="17.25" customHeight="1" x14ac:dyDescent="0.2">
      <c r="A78" s="29" t="s">
        <v>78</v>
      </c>
      <c r="B78" s="23">
        <v>16484</v>
      </c>
      <c r="C78" s="24">
        <v>13141</v>
      </c>
      <c r="D78" s="24">
        <v>1165</v>
      </c>
      <c r="E78" s="24">
        <v>77</v>
      </c>
      <c r="F78" s="24">
        <v>1088</v>
      </c>
      <c r="G78" s="24">
        <v>2255</v>
      </c>
    </row>
    <row r="79" spans="1:7" s="13" customFormat="1" ht="17.25" customHeight="1" x14ac:dyDescent="0.2">
      <c r="A79" s="28" t="s">
        <v>79</v>
      </c>
      <c r="B79" s="23">
        <v>16912</v>
      </c>
      <c r="C79" s="24">
        <v>14172</v>
      </c>
      <c r="D79" s="24">
        <v>1094</v>
      </c>
      <c r="E79" s="24">
        <v>59</v>
      </c>
      <c r="F79" s="24">
        <v>1035</v>
      </c>
      <c r="G79" s="24">
        <v>1704</v>
      </c>
    </row>
    <row r="80" spans="1:7" s="13" customFormat="1" ht="17.25" customHeight="1" x14ac:dyDescent="0.2">
      <c r="A80" s="28" t="s">
        <v>80</v>
      </c>
      <c r="B80" s="23">
        <v>28241</v>
      </c>
      <c r="C80" s="24">
        <v>22701</v>
      </c>
      <c r="D80" s="24">
        <v>2131</v>
      </c>
      <c r="E80" s="24">
        <v>140</v>
      </c>
      <c r="F80" s="24">
        <v>1991</v>
      </c>
      <c r="G80" s="24">
        <v>3549</v>
      </c>
    </row>
    <row r="81" spans="1:7" s="13" customFormat="1" ht="17.25" customHeight="1" x14ac:dyDescent="0.2">
      <c r="A81" s="28" t="s">
        <v>81</v>
      </c>
      <c r="B81" s="23">
        <v>9741</v>
      </c>
      <c r="C81" s="24">
        <v>7806</v>
      </c>
      <c r="D81" s="24">
        <v>679</v>
      </c>
      <c r="E81" s="24">
        <v>54</v>
      </c>
      <c r="F81" s="24">
        <v>625</v>
      </c>
      <c r="G81" s="24">
        <v>1310</v>
      </c>
    </row>
    <row r="82" spans="1:7" s="13" customFormat="1" ht="17.25" customHeight="1" x14ac:dyDescent="0.2">
      <c r="A82" s="29" t="s">
        <v>82</v>
      </c>
      <c r="B82" s="23">
        <v>5760</v>
      </c>
      <c r="C82" s="24">
        <v>4477</v>
      </c>
      <c r="D82" s="24">
        <v>454</v>
      </c>
      <c r="E82" s="24">
        <v>19</v>
      </c>
      <c r="F82" s="24">
        <v>435</v>
      </c>
      <c r="G82" s="24">
        <v>848</v>
      </c>
    </row>
    <row r="83" spans="1:7" s="13" customFormat="1" ht="17.25" customHeight="1" x14ac:dyDescent="0.2">
      <c r="A83" s="28" t="s">
        <v>83</v>
      </c>
      <c r="B83" s="23">
        <v>39194</v>
      </c>
      <c r="C83" s="24">
        <v>31559</v>
      </c>
      <c r="D83" s="24">
        <v>2866</v>
      </c>
      <c r="E83" s="24">
        <v>172</v>
      </c>
      <c r="F83" s="24">
        <v>2695</v>
      </c>
      <c r="G83" s="24">
        <v>4940</v>
      </c>
    </row>
    <row r="84" spans="1:7" s="13" customFormat="1" ht="9" customHeight="1" x14ac:dyDescent="0.2">
      <c r="A84" s="29" t="s">
        <v>48</v>
      </c>
      <c r="B84" s="23" t="s">
        <v>91</v>
      </c>
      <c r="C84" s="24" t="s">
        <v>91</v>
      </c>
      <c r="D84" s="24" t="s">
        <v>91</v>
      </c>
      <c r="E84" s="24" t="s">
        <v>91</v>
      </c>
      <c r="F84" s="24" t="s">
        <v>91</v>
      </c>
      <c r="G84" s="24" t="s">
        <v>91</v>
      </c>
    </row>
    <row r="85" spans="1:7" s="13" customFormat="1" ht="17.25" customHeight="1" x14ac:dyDescent="0.2">
      <c r="A85" s="28" t="s">
        <v>84</v>
      </c>
      <c r="B85" s="23">
        <v>141110</v>
      </c>
      <c r="C85" s="24">
        <v>112939</v>
      </c>
      <c r="D85" s="24">
        <v>8965</v>
      </c>
      <c r="E85" s="24">
        <v>596</v>
      </c>
      <c r="F85" s="24">
        <v>8370</v>
      </c>
      <c r="G85" s="24">
        <v>19802</v>
      </c>
    </row>
    <row r="86" spans="1:7" s="13" customFormat="1" ht="17.25" customHeight="1" x14ac:dyDescent="0.2">
      <c r="A86" s="28" t="s">
        <v>85</v>
      </c>
      <c r="B86" s="23">
        <v>98835</v>
      </c>
      <c r="C86" s="24">
        <v>78730</v>
      </c>
      <c r="D86" s="24">
        <v>6141</v>
      </c>
      <c r="E86" s="24">
        <v>390</v>
      </c>
      <c r="F86" s="24">
        <v>5751</v>
      </c>
      <c r="G86" s="24">
        <v>14353</v>
      </c>
    </row>
    <row r="87" spans="1:7" s="13" customFormat="1" ht="17.25" customHeight="1" x14ac:dyDescent="0.2">
      <c r="A87" s="28" t="s">
        <v>86</v>
      </c>
      <c r="B87" s="23">
        <v>42275</v>
      </c>
      <c r="C87" s="24">
        <v>34208</v>
      </c>
      <c r="D87" s="24">
        <v>2824</v>
      </c>
      <c r="E87" s="24">
        <v>206</v>
      </c>
      <c r="F87" s="24">
        <v>2618</v>
      </c>
      <c r="G87" s="24">
        <v>5449</v>
      </c>
    </row>
    <row r="88" spans="1:7" s="13" customFormat="1" ht="9" customHeight="1" x14ac:dyDescent="0.2">
      <c r="A88" s="28" t="s">
        <v>48</v>
      </c>
      <c r="B88" s="23" t="s">
        <v>91</v>
      </c>
      <c r="C88" s="24" t="s">
        <v>91</v>
      </c>
      <c r="D88" s="24" t="s">
        <v>91</v>
      </c>
      <c r="E88" s="24" t="s">
        <v>91</v>
      </c>
      <c r="F88" s="24" t="s">
        <v>91</v>
      </c>
      <c r="G88" s="24" t="s">
        <v>91</v>
      </c>
    </row>
    <row r="89" spans="1:7" s="13" customFormat="1" ht="17.25" customHeight="1" x14ac:dyDescent="0.2">
      <c r="A89" s="28" t="s">
        <v>87</v>
      </c>
      <c r="B89" s="23">
        <v>72285</v>
      </c>
      <c r="C89" s="24">
        <v>59704</v>
      </c>
      <c r="D89" s="24">
        <v>4771</v>
      </c>
      <c r="E89" s="24">
        <v>1172</v>
      </c>
      <c r="F89" s="24">
        <v>3599</v>
      </c>
      <c r="G89" s="24">
        <v>8982</v>
      </c>
    </row>
    <row r="90" spans="1:7" s="13" customFormat="1" ht="17.25" customHeight="1" x14ac:dyDescent="0.2">
      <c r="A90" s="28" t="s">
        <v>88</v>
      </c>
      <c r="B90" s="23">
        <v>14946</v>
      </c>
      <c r="C90" s="24">
        <v>11844</v>
      </c>
      <c r="D90" s="24">
        <v>921</v>
      </c>
      <c r="E90" s="24">
        <v>65</v>
      </c>
      <c r="F90" s="24">
        <v>856</v>
      </c>
      <c r="G90" s="24">
        <v>2245</v>
      </c>
    </row>
    <row r="91" spans="1:7" s="13" customFormat="1" ht="17.25" customHeight="1" x14ac:dyDescent="0.2">
      <c r="A91" s="28" t="s">
        <v>89</v>
      </c>
      <c r="B91" s="23">
        <v>16779</v>
      </c>
      <c r="C91" s="24">
        <v>13152</v>
      </c>
      <c r="D91" s="24">
        <v>1073</v>
      </c>
      <c r="E91" s="24">
        <v>46</v>
      </c>
      <c r="F91" s="24">
        <v>1027</v>
      </c>
      <c r="G91" s="24">
        <v>2600</v>
      </c>
    </row>
    <row r="92" spans="1:7" s="13" customFormat="1" ht="17.25" customHeight="1" x14ac:dyDescent="0.2">
      <c r="A92" s="29" t="s">
        <v>90</v>
      </c>
      <c r="B92" s="23">
        <v>40561</v>
      </c>
      <c r="C92" s="24">
        <v>34708</v>
      </c>
      <c r="D92" s="24">
        <v>2777</v>
      </c>
      <c r="E92" s="24">
        <v>1061</v>
      </c>
      <c r="F92" s="24">
        <v>1716</v>
      </c>
      <c r="G92" s="24">
        <v>4137</v>
      </c>
    </row>
    <row r="93" spans="1:7" s="13" customFormat="1" ht="9" customHeight="1" x14ac:dyDescent="0.2">
      <c r="A93" s="30"/>
      <c r="B93" s="31"/>
      <c r="C93" s="32"/>
      <c r="D93" s="32"/>
      <c r="E93" s="32"/>
      <c r="F93" s="32"/>
      <c r="G93" s="32"/>
    </row>
    <row r="94" spans="1:7" s="13" customFormat="1" ht="17.25" customHeight="1" x14ac:dyDescent="0.2">
      <c r="A94" s="34"/>
      <c r="B94" s="43"/>
      <c r="C94" s="44"/>
      <c r="D94" s="44"/>
      <c r="E94" s="44"/>
      <c r="F94" s="44"/>
      <c r="G94" s="44"/>
    </row>
  </sheetData>
  <mergeCells count="2">
    <mergeCell ref="E1:G1"/>
    <mergeCell ref="G4:G5"/>
  </mergeCells>
  <phoneticPr fontId="2"/>
  <printOptions horizontalCentered="1"/>
  <pageMargins left="0.59055118110236227" right="0.59055118110236227" top="0.78740157480314965" bottom="0.39370078740157483" header="0" footer="0"/>
  <pageSetup paperSize="9" scale="52" pageOrder="overThenDown" orientation="portrait" r:id="rId1"/>
  <headerFooter alignWithMargins="0">
    <oddHeader xml:space="preserve">&amp;R&amp;"ＭＳ ゴシック,標準"&amp;11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7" transitionEvaluation="1"/>
  <dimension ref="A1:G94"/>
  <sheetViews>
    <sheetView showGridLines="0" view="pageBreakPreview" zoomScale="60" zoomScaleNormal="75" workbookViewId="0">
      <pane xSplit="1" ySplit="5" topLeftCell="B57" activePane="bottomRight" state="frozen"/>
      <selection activeCell="C97" sqref="C97"/>
      <selection pane="topRight" activeCell="C97" sqref="C97"/>
      <selection pane="bottomLeft" activeCell="C97" sqref="C97"/>
      <selection pane="bottomRight" activeCell="B7" sqref="B7:G92"/>
    </sheetView>
  </sheetViews>
  <sheetFormatPr defaultColWidth="15.69921875" defaultRowHeight="17.25" x14ac:dyDescent="0.2"/>
  <cols>
    <col min="1" max="1" width="14.69921875" style="4" customWidth="1"/>
    <col min="2" max="7" width="19.69921875" style="4" customWidth="1"/>
    <col min="8" max="16384" width="15.69921875" style="4"/>
  </cols>
  <sheetData>
    <row r="1" spans="1:7" ht="30" customHeight="1" x14ac:dyDescent="0.25">
      <c r="A1" s="37" t="s">
        <v>0</v>
      </c>
      <c r="E1" s="50"/>
      <c r="F1" s="50"/>
      <c r="G1" s="50"/>
    </row>
    <row r="2" spans="1:7" s="8" customFormat="1" ht="30" customHeight="1" x14ac:dyDescent="0.2">
      <c r="A2" s="38" t="s">
        <v>115</v>
      </c>
      <c r="B2" s="39"/>
      <c r="C2" s="39"/>
      <c r="D2" s="39"/>
      <c r="E2" s="39"/>
      <c r="F2" s="39"/>
      <c r="G2" s="7" t="s">
        <v>2</v>
      </c>
    </row>
    <row r="3" spans="1:7" s="13" customFormat="1" ht="28.5" customHeight="1" x14ac:dyDescent="0.15">
      <c r="A3" s="9"/>
      <c r="B3" s="10"/>
      <c r="C3" s="10" t="s">
        <v>3</v>
      </c>
      <c r="D3" s="10" t="s">
        <v>4</v>
      </c>
      <c r="E3" s="11" t="s">
        <v>5</v>
      </c>
      <c r="F3" s="10"/>
      <c r="G3" s="12" t="s">
        <v>6</v>
      </c>
    </row>
    <row r="4" spans="1:7" s="20" customFormat="1" ht="28.5" customHeight="1" x14ac:dyDescent="0.15">
      <c r="A4" s="14" t="s">
        <v>7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48" t="s">
        <v>13</v>
      </c>
    </row>
    <row r="5" spans="1:7" s="20" customFormat="1" ht="28.5" customHeight="1" x14ac:dyDescent="0.15">
      <c r="A5" s="17"/>
      <c r="B5" s="18" t="s">
        <v>14</v>
      </c>
      <c r="C5" s="19"/>
      <c r="D5" s="19"/>
      <c r="E5" s="19"/>
      <c r="F5" s="18" t="s">
        <v>15</v>
      </c>
      <c r="G5" s="49"/>
    </row>
    <row r="6" spans="1:7" s="13" customFormat="1" ht="9" customHeight="1" x14ac:dyDescent="0.2">
      <c r="B6" s="21"/>
      <c r="C6" s="4"/>
      <c r="D6" s="4"/>
      <c r="E6" s="4"/>
      <c r="F6" s="4"/>
      <c r="G6" s="4"/>
    </row>
    <row r="7" spans="1:7" s="13" customFormat="1" ht="17.25" customHeight="1" x14ac:dyDescent="0.2">
      <c r="A7" s="22" t="s">
        <v>16</v>
      </c>
      <c r="B7" s="23">
        <v>14002100</v>
      </c>
      <c r="C7" s="24">
        <v>10935509</v>
      </c>
      <c r="D7" s="24">
        <v>1039978</v>
      </c>
      <c r="E7" s="24">
        <v>83867</v>
      </c>
      <c r="F7" s="24">
        <v>956111</v>
      </c>
      <c r="G7" s="24">
        <v>2110480</v>
      </c>
    </row>
    <row r="8" spans="1:7" s="13" customFormat="1" ht="17.25" customHeight="1" x14ac:dyDescent="0.2">
      <c r="A8" s="22" t="s">
        <v>17</v>
      </c>
      <c r="B8" s="23">
        <v>12485124</v>
      </c>
      <c r="C8" s="24">
        <v>9735575</v>
      </c>
      <c r="D8" s="24">
        <v>935728</v>
      </c>
      <c r="E8" s="24">
        <v>76112</v>
      </c>
      <c r="F8" s="24">
        <v>859616</v>
      </c>
      <c r="G8" s="24">
        <v>1889933</v>
      </c>
    </row>
    <row r="9" spans="1:7" s="13" customFormat="1" ht="17.25" customHeight="1" x14ac:dyDescent="0.2">
      <c r="A9" s="22" t="s">
        <v>18</v>
      </c>
      <c r="B9" s="23">
        <v>1516977</v>
      </c>
      <c r="C9" s="24">
        <v>1199934</v>
      </c>
      <c r="D9" s="24">
        <v>104250</v>
      </c>
      <c r="E9" s="24">
        <v>7755</v>
      </c>
      <c r="F9" s="24">
        <v>96495</v>
      </c>
      <c r="G9" s="24">
        <v>220548</v>
      </c>
    </row>
    <row r="10" spans="1:7" s="13" customFormat="1" ht="9" customHeight="1" x14ac:dyDescent="0.2">
      <c r="B10" s="23" t="s">
        <v>91</v>
      </c>
      <c r="C10" s="24" t="s">
        <v>91</v>
      </c>
      <c r="D10" s="24" t="s">
        <v>91</v>
      </c>
      <c r="E10" s="24" t="s">
        <v>91</v>
      </c>
      <c r="F10" s="24" t="s">
        <v>91</v>
      </c>
      <c r="G10" s="24" t="s">
        <v>91</v>
      </c>
    </row>
    <row r="11" spans="1:7" s="13" customFormat="1" ht="17.25" customHeight="1" x14ac:dyDescent="0.2">
      <c r="A11" s="22" t="s">
        <v>19</v>
      </c>
      <c r="B11" s="23">
        <v>2486485</v>
      </c>
      <c r="C11" s="24">
        <v>1922502</v>
      </c>
      <c r="D11" s="24">
        <v>175920</v>
      </c>
      <c r="E11" s="24">
        <v>16442</v>
      </c>
      <c r="F11" s="24">
        <v>159479</v>
      </c>
      <c r="G11" s="24">
        <v>404504</v>
      </c>
    </row>
    <row r="12" spans="1:7" s="13" customFormat="1" ht="17.25" customHeight="1" x14ac:dyDescent="0.2">
      <c r="A12" s="22" t="s">
        <v>20</v>
      </c>
      <c r="B12" s="23">
        <v>5108551</v>
      </c>
      <c r="C12" s="24">
        <v>3992115</v>
      </c>
      <c r="D12" s="24">
        <v>398139</v>
      </c>
      <c r="E12" s="24">
        <v>31828</v>
      </c>
      <c r="F12" s="24">
        <v>366311</v>
      </c>
      <c r="G12" s="24">
        <v>750126</v>
      </c>
    </row>
    <row r="13" spans="1:7" s="13" customFormat="1" ht="17.25" customHeight="1" x14ac:dyDescent="0.2">
      <c r="A13" s="22" t="s">
        <v>21</v>
      </c>
      <c r="B13" s="23">
        <v>245388</v>
      </c>
      <c r="C13" s="24">
        <v>185107</v>
      </c>
      <c r="D13" s="24">
        <v>16746</v>
      </c>
      <c r="E13" s="24">
        <v>1412</v>
      </c>
      <c r="F13" s="24">
        <v>15334</v>
      </c>
      <c r="G13" s="24">
        <v>44948</v>
      </c>
    </row>
    <row r="14" spans="1:7" s="13" customFormat="1" ht="17.25" customHeight="1" x14ac:dyDescent="0.2">
      <c r="A14" s="22" t="s">
        <v>22</v>
      </c>
      <c r="B14" s="23">
        <v>786196</v>
      </c>
      <c r="C14" s="24">
        <v>614504</v>
      </c>
      <c r="D14" s="24">
        <v>57979</v>
      </c>
      <c r="E14" s="24">
        <v>4760</v>
      </c>
      <c r="F14" s="24">
        <v>53219</v>
      </c>
      <c r="G14" s="24">
        <v>118473</v>
      </c>
    </row>
    <row r="15" spans="1:7" s="13" customFormat="1" ht="17.25" customHeight="1" x14ac:dyDescent="0.2">
      <c r="A15" s="22" t="s">
        <v>23</v>
      </c>
      <c r="B15" s="23">
        <v>116665</v>
      </c>
      <c r="C15" s="24">
        <v>88760</v>
      </c>
      <c r="D15" s="24">
        <v>8332</v>
      </c>
      <c r="E15" s="24">
        <v>1098</v>
      </c>
      <c r="F15" s="24">
        <v>7234</v>
      </c>
      <c r="G15" s="24">
        <v>20672</v>
      </c>
    </row>
    <row r="16" spans="1:7" s="13" customFormat="1" ht="17.25" customHeight="1" x14ac:dyDescent="0.2">
      <c r="A16" s="22" t="s">
        <v>24</v>
      </c>
      <c r="B16" s="23">
        <v>306082</v>
      </c>
      <c r="C16" s="24">
        <v>242396</v>
      </c>
      <c r="D16" s="24">
        <v>20595</v>
      </c>
      <c r="E16" s="24">
        <v>2227</v>
      </c>
      <c r="F16" s="24">
        <v>18368</v>
      </c>
      <c r="G16" s="24">
        <v>45319</v>
      </c>
    </row>
    <row r="17" spans="1:7" s="13" customFormat="1" ht="17.25" customHeight="1" x14ac:dyDescent="0.2">
      <c r="A17" s="22" t="s">
        <v>25</v>
      </c>
      <c r="B17" s="23">
        <v>102924</v>
      </c>
      <c r="C17" s="24">
        <v>80385</v>
      </c>
      <c r="D17" s="24">
        <v>7708</v>
      </c>
      <c r="E17" s="24">
        <v>957</v>
      </c>
      <c r="F17" s="24">
        <v>6751</v>
      </c>
      <c r="G17" s="24">
        <v>15788</v>
      </c>
    </row>
    <row r="18" spans="1:7" s="13" customFormat="1" ht="17.25" customHeight="1" x14ac:dyDescent="0.2">
      <c r="A18" s="22" t="s">
        <v>26</v>
      </c>
      <c r="B18" s="23">
        <v>147083</v>
      </c>
      <c r="C18" s="24">
        <v>104938</v>
      </c>
      <c r="D18" s="24">
        <v>17807</v>
      </c>
      <c r="E18" s="24">
        <v>772</v>
      </c>
      <c r="F18" s="24">
        <v>17035</v>
      </c>
      <c r="G18" s="24">
        <v>25111</v>
      </c>
    </row>
    <row r="19" spans="1:7" s="13" customFormat="1" ht="17.25" customHeight="1" x14ac:dyDescent="0.2">
      <c r="A19" s="22" t="s">
        <v>27</v>
      </c>
      <c r="B19" s="23">
        <v>129370</v>
      </c>
      <c r="C19" s="24">
        <v>92126</v>
      </c>
      <c r="D19" s="24">
        <v>11783</v>
      </c>
      <c r="E19" s="24">
        <v>840</v>
      </c>
      <c r="F19" s="24">
        <v>10944</v>
      </c>
      <c r="G19" s="24">
        <v>26301</v>
      </c>
    </row>
    <row r="20" spans="1:7" s="13" customFormat="1" ht="17.25" customHeight="1" x14ac:dyDescent="0.2">
      <c r="A20" s="22" t="s">
        <v>28</v>
      </c>
      <c r="B20" s="23">
        <v>119370</v>
      </c>
      <c r="C20" s="24">
        <v>91360</v>
      </c>
      <c r="D20" s="24">
        <v>8800</v>
      </c>
      <c r="E20" s="24">
        <v>774</v>
      </c>
      <c r="F20" s="24">
        <v>8025</v>
      </c>
      <c r="G20" s="24">
        <v>19985</v>
      </c>
    </row>
    <row r="21" spans="1:7" s="13" customFormat="1" ht="17.25" customHeight="1" x14ac:dyDescent="0.2">
      <c r="A21" s="22" t="s">
        <v>29</v>
      </c>
      <c r="B21" s="23">
        <v>74534</v>
      </c>
      <c r="C21" s="24">
        <v>54274</v>
      </c>
      <c r="D21" s="24">
        <v>6596</v>
      </c>
      <c r="E21" s="24">
        <v>324</v>
      </c>
      <c r="F21" s="24">
        <v>6272</v>
      </c>
      <c r="G21" s="24">
        <v>13988</v>
      </c>
    </row>
    <row r="22" spans="1:7" s="13" customFormat="1" ht="17.25" customHeight="1" x14ac:dyDescent="0.2">
      <c r="A22" s="22" t="s">
        <v>30</v>
      </c>
      <c r="B22" s="23">
        <v>174120</v>
      </c>
      <c r="C22" s="24">
        <v>138329</v>
      </c>
      <c r="D22" s="24">
        <v>11770</v>
      </c>
      <c r="E22" s="24">
        <v>933</v>
      </c>
      <c r="F22" s="24">
        <v>10836</v>
      </c>
      <c r="G22" s="24">
        <v>24954</v>
      </c>
    </row>
    <row r="23" spans="1:7" s="13" customFormat="1" ht="17.25" customHeight="1" x14ac:dyDescent="0.2">
      <c r="A23" s="22" t="s">
        <v>31</v>
      </c>
      <c r="B23" s="23">
        <v>54485</v>
      </c>
      <c r="C23" s="24">
        <v>41386</v>
      </c>
      <c r="D23" s="24">
        <v>3972</v>
      </c>
      <c r="E23" s="24">
        <v>416</v>
      </c>
      <c r="F23" s="24">
        <v>3556</v>
      </c>
      <c r="G23" s="24">
        <v>9543</v>
      </c>
    </row>
    <row r="24" spans="1:7" s="13" customFormat="1" ht="17.25" customHeight="1" x14ac:dyDescent="0.2">
      <c r="A24" s="22" t="s">
        <v>32</v>
      </c>
      <c r="B24" s="23">
        <v>84608</v>
      </c>
      <c r="C24" s="24">
        <v>67214</v>
      </c>
      <c r="D24" s="24">
        <v>5877</v>
      </c>
      <c r="E24" s="24">
        <v>417</v>
      </c>
      <c r="F24" s="24">
        <v>5460</v>
      </c>
      <c r="G24" s="24">
        <v>11935</v>
      </c>
    </row>
    <row r="25" spans="1:7" s="13" customFormat="1" ht="17.25" customHeight="1" x14ac:dyDescent="0.2">
      <c r="A25" s="22" t="s">
        <v>33</v>
      </c>
      <c r="B25" s="23">
        <v>155247</v>
      </c>
      <c r="C25" s="24">
        <v>125276</v>
      </c>
      <c r="D25" s="24">
        <v>10630</v>
      </c>
      <c r="E25" s="24">
        <v>1089</v>
      </c>
      <c r="F25" s="24">
        <v>9541</v>
      </c>
      <c r="G25" s="24">
        <v>20430</v>
      </c>
    </row>
    <row r="26" spans="1:7" s="13" customFormat="1" ht="17.25" customHeight="1" x14ac:dyDescent="0.2">
      <c r="A26" s="22" t="s">
        <v>34</v>
      </c>
      <c r="B26" s="23">
        <v>278479</v>
      </c>
      <c r="C26" s="24">
        <v>223975</v>
      </c>
      <c r="D26" s="24">
        <v>19181</v>
      </c>
      <c r="E26" s="24">
        <v>1383</v>
      </c>
      <c r="F26" s="24">
        <v>17798</v>
      </c>
      <c r="G26" s="24">
        <v>36706</v>
      </c>
    </row>
    <row r="27" spans="1:7" s="13" customFormat="1" ht="17.25" customHeight="1" x14ac:dyDescent="0.2">
      <c r="A27" s="22" t="s">
        <v>35</v>
      </c>
      <c r="B27" s="23">
        <v>297014</v>
      </c>
      <c r="C27" s="24">
        <v>245650</v>
      </c>
      <c r="D27" s="24">
        <v>21780</v>
      </c>
      <c r="E27" s="24">
        <v>2795</v>
      </c>
      <c r="F27" s="24">
        <v>18985</v>
      </c>
      <c r="G27" s="24">
        <v>32380</v>
      </c>
    </row>
    <row r="28" spans="1:7" s="13" customFormat="1" ht="17.25" customHeight="1" x14ac:dyDescent="0.2">
      <c r="A28" s="22" t="s">
        <v>36</v>
      </c>
      <c r="B28" s="23">
        <v>268382</v>
      </c>
      <c r="C28" s="24">
        <v>215674</v>
      </c>
      <c r="D28" s="24">
        <v>20158</v>
      </c>
      <c r="E28" s="24">
        <v>931</v>
      </c>
      <c r="F28" s="24">
        <v>19227</v>
      </c>
      <c r="G28" s="24">
        <v>33480</v>
      </c>
    </row>
    <row r="29" spans="1:7" s="13" customFormat="1" ht="17.25" customHeight="1" x14ac:dyDescent="0.2">
      <c r="A29" s="22" t="s">
        <v>37</v>
      </c>
      <c r="B29" s="23">
        <v>241913</v>
      </c>
      <c r="C29" s="24">
        <v>195529</v>
      </c>
      <c r="D29" s="24">
        <v>17133</v>
      </c>
      <c r="E29" s="24">
        <v>873</v>
      </c>
      <c r="F29" s="24">
        <v>16260</v>
      </c>
      <c r="G29" s="24">
        <v>30123</v>
      </c>
    </row>
    <row r="30" spans="1:7" s="13" customFormat="1" ht="17.25" customHeight="1" x14ac:dyDescent="0.2">
      <c r="A30" s="22" t="s">
        <v>38</v>
      </c>
      <c r="B30" s="23">
        <v>181284</v>
      </c>
      <c r="C30" s="24">
        <v>145927</v>
      </c>
      <c r="D30" s="24">
        <v>13056</v>
      </c>
      <c r="E30" s="24">
        <v>865</v>
      </c>
      <c r="F30" s="24">
        <v>12191</v>
      </c>
      <c r="G30" s="24">
        <v>23166</v>
      </c>
    </row>
    <row r="31" spans="1:7" s="13" customFormat="1" ht="17.25" customHeight="1" x14ac:dyDescent="0.2">
      <c r="A31" s="22" t="s">
        <v>39</v>
      </c>
      <c r="B31" s="23">
        <v>167411</v>
      </c>
      <c r="C31" s="24">
        <v>132959</v>
      </c>
      <c r="D31" s="24">
        <v>11064</v>
      </c>
      <c r="E31" s="24">
        <v>656</v>
      </c>
      <c r="F31" s="24">
        <v>10408</v>
      </c>
      <c r="G31" s="24">
        <v>24043</v>
      </c>
    </row>
    <row r="32" spans="1:7" s="13" customFormat="1" ht="17.25" customHeight="1" x14ac:dyDescent="0.2">
      <c r="A32" s="22" t="s">
        <v>40</v>
      </c>
      <c r="B32" s="23">
        <v>166662</v>
      </c>
      <c r="C32" s="24">
        <v>133206</v>
      </c>
      <c r="D32" s="24">
        <v>11084</v>
      </c>
      <c r="E32" s="24">
        <v>662</v>
      </c>
      <c r="F32" s="24">
        <v>10422</v>
      </c>
      <c r="G32" s="24">
        <v>23034</v>
      </c>
    </row>
    <row r="33" spans="1:7" s="13" customFormat="1" ht="17.25" customHeight="1" x14ac:dyDescent="0.2">
      <c r="A33" s="22" t="s">
        <v>41</v>
      </c>
      <c r="B33" s="23">
        <v>59861</v>
      </c>
      <c r="C33" s="24">
        <v>44431</v>
      </c>
      <c r="D33" s="24">
        <v>4873</v>
      </c>
      <c r="E33" s="24">
        <v>379</v>
      </c>
      <c r="F33" s="24">
        <v>4494</v>
      </c>
      <c r="G33" s="24">
        <v>10936</v>
      </c>
    </row>
    <row r="34" spans="1:7" s="13" customFormat="1" ht="17.25" customHeight="1" x14ac:dyDescent="0.2">
      <c r="A34" s="22" t="s">
        <v>42</v>
      </c>
      <c r="B34" s="23">
        <v>66883</v>
      </c>
      <c r="C34" s="24">
        <v>47813</v>
      </c>
      <c r="D34" s="24">
        <v>4214</v>
      </c>
      <c r="E34" s="24">
        <v>291</v>
      </c>
      <c r="F34" s="24">
        <v>3923</v>
      </c>
      <c r="G34" s="24">
        <v>15146</v>
      </c>
    </row>
    <row r="35" spans="1:7" s="13" customFormat="1" ht="17.25" customHeight="1" x14ac:dyDescent="0.2">
      <c r="A35" s="13" t="s">
        <v>43</v>
      </c>
      <c r="B35" s="25">
        <v>69015</v>
      </c>
      <c r="C35" s="26">
        <v>53957</v>
      </c>
      <c r="D35" s="26">
        <v>5117</v>
      </c>
      <c r="E35" s="26">
        <v>400</v>
      </c>
      <c r="F35" s="26">
        <v>4717</v>
      </c>
      <c r="G35" s="26">
        <v>10340</v>
      </c>
    </row>
    <row r="36" spans="1:7" s="13" customFormat="1" ht="17.25" customHeight="1" x14ac:dyDescent="0.2">
      <c r="A36" s="22" t="s">
        <v>44</v>
      </c>
      <c r="B36" s="23">
        <v>122974</v>
      </c>
      <c r="C36" s="24">
        <v>85445</v>
      </c>
      <c r="D36" s="24">
        <v>9768</v>
      </c>
      <c r="E36" s="24">
        <v>972</v>
      </c>
      <c r="F36" s="24">
        <v>8796</v>
      </c>
      <c r="G36" s="24">
        <v>28733</v>
      </c>
    </row>
    <row r="37" spans="1:7" s="13" customFormat="1" ht="17.25" customHeight="1" x14ac:dyDescent="0.2">
      <c r="A37" s="22" t="s">
        <v>45</v>
      </c>
      <c r="B37" s="23">
        <v>75130</v>
      </c>
      <c r="C37" s="24">
        <v>55369</v>
      </c>
      <c r="D37" s="24">
        <v>6684</v>
      </c>
      <c r="E37" s="24">
        <v>277</v>
      </c>
      <c r="F37" s="24">
        <v>6407</v>
      </c>
      <c r="G37" s="24">
        <v>13354</v>
      </c>
    </row>
    <row r="38" spans="1:7" s="13" customFormat="1" ht="17.25" customHeight="1" x14ac:dyDescent="0.2">
      <c r="A38" s="22" t="s">
        <v>46</v>
      </c>
      <c r="B38" s="23">
        <v>264551</v>
      </c>
      <c r="C38" s="24">
        <v>206595</v>
      </c>
      <c r="D38" s="24">
        <v>19772</v>
      </c>
      <c r="E38" s="24">
        <v>949</v>
      </c>
      <c r="F38" s="24">
        <v>18823</v>
      </c>
      <c r="G38" s="24">
        <v>39132</v>
      </c>
    </row>
    <row r="39" spans="1:7" s="13" customFormat="1" ht="17.25" customHeight="1" x14ac:dyDescent="0.2">
      <c r="A39" s="22" t="s">
        <v>47</v>
      </c>
      <c r="B39" s="23">
        <v>134456</v>
      </c>
      <c r="C39" s="24">
        <v>108372</v>
      </c>
      <c r="D39" s="24">
        <v>9190</v>
      </c>
      <c r="E39" s="24">
        <v>389</v>
      </c>
      <c r="F39" s="24">
        <v>8801</v>
      </c>
      <c r="G39" s="24">
        <v>17283</v>
      </c>
    </row>
    <row r="40" spans="1:7" s="13" customFormat="1" ht="9" customHeight="1" x14ac:dyDescent="0.2">
      <c r="A40" s="22" t="s">
        <v>48</v>
      </c>
      <c r="B40" s="23" t="s">
        <v>91</v>
      </c>
      <c r="D40" s="24" t="s">
        <v>91</v>
      </c>
      <c r="E40" s="24" t="s">
        <v>91</v>
      </c>
      <c r="F40" s="24" t="s">
        <v>91</v>
      </c>
    </row>
    <row r="41" spans="1:7" s="13" customFormat="1" ht="17.25" customHeight="1" x14ac:dyDescent="0.2">
      <c r="A41" s="22" t="s">
        <v>49</v>
      </c>
      <c r="B41" s="23">
        <v>652071</v>
      </c>
      <c r="C41" s="24">
        <v>523159</v>
      </c>
      <c r="D41" s="24">
        <v>43543</v>
      </c>
      <c r="E41" s="24">
        <v>3000</v>
      </c>
      <c r="F41" s="24">
        <v>40543</v>
      </c>
      <c r="G41" s="24">
        <v>88368</v>
      </c>
    </row>
    <row r="42" spans="1:7" s="13" customFormat="1" ht="17.25" customHeight="1" x14ac:dyDescent="0.2">
      <c r="A42" s="22" t="s">
        <v>50</v>
      </c>
      <c r="B42" s="23">
        <v>93673</v>
      </c>
      <c r="C42" s="24">
        <v>75108</v>
      </c>
      <c r="D42" s="24">
        <v>6078</v>
      </c>
      <c r="E42" s="24">
        <v>499</v>
      </c>
      <c r="F42" s="24">
        <v>5579</v>
      </c>
      <c r="G42" s="24">
        <v>12986</v>
      </c>
    </row>
    <row r="43" spans="1:7" s="13" customFormat="1" ht="17.25" customHeight="1" x14ac:dyDescent="0.2">
      <c r="A43" s="22" t="s">
        <v>51</v>
      </c>
      <c r="B43" s="23">
        <v>84653</v>
      </c>
      <c r="C43" s="24">
        <v>68825</v>
      </c>
      <c r="D43" s="24">
        <v>5331</v>
      </c>
      <c r="E43" s="24">
        <v>527</v>
      </c>
      <c r="F43" s="24">
        <v>4803</v>
      </c>
      <c r="G43" s="24">
        <v>11025</v>
      </c>
    </row>
    <row r="44" spans="1:7" s="13" customFormat="1" ht="17.25" customHeight="1" x14ac:dyDescent="0.2">
      <c r="A44" s="22" t="s">
        <v>52</v>
      </c>
      <c r="B44" s="23">
        <v>130515</v>
      </c>
      <c r="C44" s="24">
        <v>105100</v>
      </c>
      <c r="D44" s="24">
        <v>8810</v>
      </c>
      <c r="E44" s="24">
        <v>362</v>
      </c>
      <c r="F44" s="24">
        <v>8448</v>
      </c>
      <c r="G44" s="24">
        <v>16967</v>
      </c>
    </row>
    <row r="45" spans="1:7" s="13" customFormat="1" ht="17.25" customHeight="1" x14ac:dyDescent="0.2">
      <c r="A45" s="22" t="s">
        <v>53</v>
      </c>
      <c r="B45" s="23">
        <v>72234</v>
      </c>
      <c r="C45" s="24">
        <v>56975</v>
      </c>
      <c r="D45" s="24">
        <v>4919</v>
      </c>
      <c r="E45" s="24">
        <v>260</v>
      </c>
      <c r="F45" s="24">
        <v>4659</v>
      </c>
      <c r="G45" s="24">
        <v>10600</v>
      </c>
    </row>
    <row r="46" spans="1:7" s="13" customFormat="1" ht="17.25" customHeight="1" x14ac:dyDescent="0.2">
      <c r="A46" s="13" t="s">
        <v>54</v>
      </c>
      <c r="B46" s="23">
        <v>108863</v>
      </c>
      <c r="C46" s="24">
        <v>88238</v>
      </c>
      <c r="D46" s="24">
        <v>7148</v>
      </c>
      <c r="E46" s="24">
        <v>516</v>
      </c>
      <c r="F46" s="24">
        <v>6632</v>
      </c>
      <c r="G46" s="24">
        <v>13992</v>
      </c>
    </row>
    <row r="47" spans="1:7" s="13" customFormat="1" ht="17.25" customHeight="1" x14ac:dyDescent="0.2">
      <c r="A47" s="22" t="s">
        <v>55</v>
      </c>
      <c r="B47" s="23">
        <v>28208</v>
      </c>
      <c r="C47" s="24">
        <v>20670</v>
      </c>
      <c r="D47" s="24">
        <v>2058</v>
      </c>
      <c r="E47" s="24">
        <v>110</v>
      </c>
      <c r="F47" s="24">
        <v>1948</v>
      </c>
      <c r="G47" s="24">
        <v>5590</v>
      </c>
    </row>
    <row r="48" spans="1:7" s="13" customFormat="1" ht="17.25" customHeight="1" x14ac:dyDescent="0.2">
      <c r="A48" s="22" t="s">
        <v>56</v>
      </c>
      <c r="B48" s="23">
        <v>133925</v>
      </c>
      <c r="C48" s="24">
        <v>108245</v>
      </c>
      <c r="D48" s="24">
        <v>9199</v>
      </c>
      <c r="E48" s="24">
        <v>725</v>
      </c>
      <c r="F48" s="24">
        <v>8475</v>
      </c>
      <c r="G48" s="24">
        <v>17206</v>
      </c>
    </row>
    <row r="49" spans="1:7" s="13" customFormat="1" ht="9" customHeight="1" x14ac:dyDescent="0.2">
      <c r="A49" s="22" t="s">
        <v>48</v>
      </c>
      <c r="B49" s="23" t="s">
        <v>91</v>
      </c>
      <c r="C49" s="24" t="s">
        <v>91</v>
      </c>
      <c r="D49" s="24" t="s">
        <v>91</v>
      </c>
      <c r="E49" s="24" t="s">
        <v>91</v>
      </c>
      <c r="F49" s="24" t="s">
        <v>91</v>
      </c>
      <c r="G49" s="24" t="s">
        <v>91</v>
      </c>
    </row>
    <row r="50" spans="1:7" s="13" customFormat="1" ht="17.25" customHeight="1" x14ac:dyDescent="0.2">
      <c r="A50" s="22" t="s">
        <v>57</v>
      </c>
      <c r="B50" s="23">
        <v>232665</v>
      </c>
      <c r="C50" s="24">
        <v>186613</v>
      </c>
      <c r="D50" s="24">
        <v>14957</v>
      </c>
      <c r="E50" s="24">
        <v>1400</v>
      </c>
      <c r="F50" s="24">
        <v>13557</v>
      </c>
      <c r="G50" s="24">
        <v>32494</v>
      </c>
    </row>
    <row r="51" spans="1:7" s="13" customFormat="1" ht="17.25" customHeight="1" x14ac:dyDescent="0.2">
      <c r="A51" s="13" t="s">
        <v>58</v>
      </c>
      <c r="B51" s="23">
        <v>41401</v>
      </c>
      <c r="C51" s="24">
        <v>33696</v>
      </c>
      <c r="D51" s="24">
        <v>2238</v>
      </c>
      <c r="E51" s="24">
        <v>705</v>
      </c>
      <c r="F51" s="24">
        <v>1533</v>
      </c>
      <c r="G51" s="24">
        <v>6172</v>
      </c>
    </row>
    <row r="52" spans="1:7" s="13" customFormat="1" ht="17.25" customHeight="1" x14ac:dyDescent="0.2">
      <c r="A52" s="22" t="s">
        <v>59</v>
      </c>
      <c r="B52" s="23">
        <v>65130</v>
      </c>
      <c r="C52" s="24">
        <v>52619</v>
      </c>
      <c r="D52" s="24">
        <v>4469</v>
      </c>
      <c r="E52" s="24">
        <v>258</v>
      </c>
      <c r="F52" s="24">
        <v>4211</v>
      </c>
      <c r="G52" s="24">
        <v>8300</v>
      </c>
    </row>
    <row r="53" spans="1:7" s="13" customFormat="1" ht="17.25" customHeight="1" x14ac:dyDescent="0.2">
      <c r="A53" s="22" t="s">
        <v>60</v>
      </c>
      <c r="B53" s="23">
        <v>78697</v>
      </c>
      <c r="C53" s="24">
        <v>63014</v>
      </c>
      <c r="D53" s="24">
        <v>5147</v>
      </c>
      <c r="E53" s="24">
        <v>229</v>
      </c>
      <c r="F53" s="24">
        <v>4918</v>
      </c>
      <c r="G53" s="24">
        <v>10765</v>
      </c>
    </row>
    <row r="54" spans="1:7" s="13" customFormat="1" ht="17.25" customHeight="1" x14ac:dyDescent="0.2">
      <c r="A54" s="22" t="s">
        <v>61</v>
      </c>
      <c r="B54" s="23">
        <v>47437</v>
      </c>
      <c r="C54" s="24">
        <v>37285</v>
      </c>
      <c r="D54" s="24">
        <v>3102</v>
      </c>
      <c r="E54" s="24">
        <v>208</v>
      </c>
      <c r="F54" s="24">
        <v>2895</v>
      </c>
      <c r="G54" s="24">
        <v>7257</v>
      </c>
    </row>
    <row r="55" spans="1:7" s="13" customFormat="1" ht="9" customHeight="1" x14ac:dyDescent="0.2">
      <c r="A55" s="22" t="s">
        <v>48</v>
      </c>
      <c r="B55" s="23" t="s">
        <v>91</v>
      </c>
      <c r="C55" s="24" t="s">
        <v>91</v>
      </c>
      <c r="D55" s="24" t="s">
        <v>91</v>
      </c>
      <c r="E55" s="24" t="s">
        <v>91</v>
      </c>
      <c r="F55" s="24" t="s">
        <v>91</v>
      </c>
      <c r="G55" s="24" t="s">
        <v>91</v>
      </c>
    </row>
    <row r="56" spans="1:7" s="13" customFormat="1" ht="17.25" customHeight="1" x14ac:dyDescent="0.2">
      <c r="A56" s="22" t="s">
        <v>62</v>
      </c>
      <c r="B56" s="23">
        <v>52382</v>
      </c>
      <c r="C56" s="24">
        <v>39757</v>
      </c>
      <c r="D56" s="24">
        <v>3557</v>
      </c>
      <c r="E56" s="24">
        <v>218</v>
      </c>
      <c r="F56" s="24">
        <v>3340</v>
      </c>
      <c r="G56" s="24">
        <v>9285</v>
      </c>
    </row>
    <row r="57" spans="1:7" s="13" customFormat="1" ht="17.25" customHeight="1" x14ac:dyDescent="0.2">
      <c r="A57" s="13" t="s">
        <v>63</v>
      </c>
      <c r="B57" s="23">
        <v>16397</v>
      </c>
      <c r="C57" s="24">
        <v>12878</v>
      </c>
      <c r="D57" s="24">
        <v>1101</v>
      </c>
      <c r="E57" s="24">
        <v>78</v>
      </c>
      <c r="F57" s="24">
        <v>1022</v>
      </c>
      <c r="G57" s="24">
        <v>2496</v>
      </c>
    </row>
    <row r="58" spans="1:7" s="13" customFormat="1" ht="17.25" customHeight="1" x14ac:dyDescent="0.2">
      <c r="A58" s="22" t="s">
        <v>64</v>
      </c>
      <c r="B58" s="23">
        <v>35985</v>
      </c>
      <c r="C58" s="24">
        <v>26880</v>
      </c>
      <c r="D58" s="24">
        <v>2457</v>
      </c>
      <c r="E58" s="24">
        <v>139</v>
      </c>
      <c r="F58" s="24">
        <v>2317</v>
      </c>
      <c r="G58" s="24">
        <v>6788</v>
      </c>
    </row>
    <row r="59" spans="1:7" s="13" customFormat="1" ht="9" customHeight="1" x14ac:dyDescent="0.2">
      <c r="A59" s="22" t="s">
        <v>48</v>
      </c>
      <c r="B59" s="23" t="s">
        <v>91</v>
      </c>
      <c r="C59" s="24" t="s">
        <v>91</v>
      </c>
      <c r="D59" s="24" t="s">
        <v>91</v>
      </c>
      <c r="E59" s="24" t="s">
        <v>91</v>
      </c>
      <c r="F59" s="24" t="s">
        <v>91</v>
      </c>
      <c r="G59" s="24" t="s">
        <v>91</v>
      </c>
    </row>
    <row r="60" spans="1:7" s="13" customFormat="1" ht="17.25" customHeight="1" x14ac:dyDescent="0.2">
      <c r="A60" s="22" t="s">
        <v>65</v>
      </c>
      <c r="B60" s="23">
        <v>29971</v>
      </c>
      <c r="C60" s="24">
        <v>24012</v>
      </c>
      <c r="D60" s="24">
        <v>1937</v>
      </c>
      <c r="E60" s="24">
        <v>136</v>
      </c>
      <c r="F60" s="24">
        <v>1802</v>
      </c>
      <c r="G60" s="24">
        <v>4157</v>
      </c>
    </row>
    <row r="61" spans="1:7" s="13" customFormat="1" ht="17.25" customHeight="1" x14ac:dyDescent="0.2">
      <c r="A61" s="22" t="s">
        <v>66</v>
      </c>
      <c r="B61" s="23">
        <v>29971</v>
      </c>
      <c r="C61" s="24">
        <v>24012</v>
      </c>
      <c r="D61" s="24">
        <v>1937</v>
      </c>
      <c r="E61" s="24">
        <v>136</v>
      </c>
      <c r="F61" s="24">
        <v>1802</v>
      </c>
      <c r="G61" s="24">
        <v>4157</v>
      </c>
    </row>
    <row r="62" spans="1:7" s="13" customFormat="1" ht="9" customHeight="1" x14ac:dyDescent="0.2">
      <c r="A62" s="22" t="s">
        <v>48</v>
      </c>
      <c r="B62" s="23" t="s">
        <v>91</v>
      </c>
      <c r="C62" s="24" t="s">
        <v>91</v>
      </c>
      <c r="D62" s="24" t="s">
        <v>91</v>
      </c>
      <c r="E62" s="24" t="s">
        <v>91</v>
      </c>
      <c r="F62" s="24" t="s">
        <v>91</v>
      </c>
      <c r="G62" s="24" t="s">
        <v>91</v>
      </c>
    </row>
    <row r="63" spans="1:7" s="13" customFormat="1" ht="17.25" customHeight="1" x14ac:dyDescent="0.2">
      <c r="A63" s="13" t="s">
        <v>67</v>
      </c>
      <c r="B63" s="23">
        <v>74411</v>
      </c>
      <c r="C63" s="24">
        <v>57716</v>
      </c>
      <c r="D63" s="24">
        <v>5597</v>
      </c>
      <c r="E63" s="24">
        <v>364</v>
      </c>
      <c r="F63" s="24">
        <v>5234</v>
      </c>
      <c r="G63" s="24">
        <v>11461</v>
      </c>
    </row>
    <row r="64" spans="1:7" s="13" customFormat="1" ht="17.25" customHeight="1" x14ac:dyDescent="0.2">
      <c r="A64" s="22" t="s">
        <v>68</v>
      </c>
      <c r="B64" s="23">
        <v>70112</v>
      </c>
      <c r="C64" s="24">
        <v>54625</v>
      </c>
      <c r="D64" s="24">
        <v>5296</v>
      </c>
      <c r="E64" s="24">
        <v>345</v>
      </c>
      <c r="F64" s="24">
        <v>4951</v>
      </c>
      <c r="G64" s="24">
        <v>10536</v>
      </c>
    </row>
    <row r="65" spans="1:7" s="13" customFormat="1" ht="17.25" customHeight="1" x14ac:dyDescent="0.2">
      <c r="A65" s="22" t="s">
        <v>69</v>
      </c>
      <c r="B65" s="23">
        <v>4299</v>
      </c>
      <c r="C65" s="24">
        <v>3091</v>
      </c>
      <c r="D65" s="24">
        <v>301</v>
      </c>
      <c r="E65" s="24">
        <v>18</v>
      </c>
      <c r="F65" s="24">
        <v>283</v>
      </c>
      <c r="G65" s="24">
        <v>925</v>
      </c>
    </row>
    <row r="66" spans="1:7" s="13" customFormat="1" ht="9" customHeight="1" x14ac:dyDescent="0.2">
      <c r="A66" s="27"/>
      <c r="B66" s="23" t="s">
        <v>91</v>
      </c>
      <c r="C66" s="24" t="s">
        <v>91</v>
      </c>
      <c r="D66" s="24" t="s">
        <v>91</v>
      </c>
      <c r="E66" s="24" t="s">
        <v>91</v>
      </c>
      <c r="F66" s="24" t="s">
        <v>91</v>
      </c>
      <c r="G66" s="24" t="s">
        <v>91</v>
      </c>
    </row>
    <row r="67" spans="1:7" s="13" customFormat="1" ht="17.25" customHeight="1" x14ac:dyDescent="0.2">
      <c r="A67" s="28" t="s">
        <v>70</v>
      </c>
      <c r="B67" s="23">
        <v>34458</v>
      </c>
      <c r="C67" s="24">
        <v>26874</v>
      </c>
      <c r="D67" s="24">
        <v>2701</v>
      </c>
      <c r="E67" s="24">
        <v>134</v>
      </c>
      <c r="F67" s="24">
        <v>2567</v>
      </c>
      <c r="G67" s="24">
        <v>5017</v>
      </c>
    </row>
    <row r="68" spans="1:7" s="13" customFormat="1" ht="17.25" customHeight="1" x14ac:dyDescent="0.2">
      <c r="A68" s="28" t="s">
        <v>71</v>
      </c>
      <c r="B68" s="23">
        <v>34458</v>
      </c>
      <c r="C68" s="24">
        <v>26874</v>
      </c>
      <c r="D68" s="24">
        <v>2701</v>
      </c>
      <c r="E68" s="24">
        <v>134</v>
      </c>
      <c r="F68" s="24">
        <v>2567</v>
      </c>
      <c r="G68" s="24">
        <v>5017</v>
      </c>
    </row>
    <row r="69" spans="1:7" s="13" customFormat="1" ht="9" customHeight="1" x14ac:dyDescent="0.2">
      <c r="A69" s="28" t="s">
        <v>48</v>
      </c>
      <c r="B69" s="23" t="s">
        <v>91</v>
      </c>
      <c r="C69" s="24" t="s">
        <v>91</v>
      </c>
      <c r="D69" s="24" t="s">
        <v>91</v>
      </c>
      <c r="E69" s="24" t="s">
        <v>91</v>
      </c>
      <c r="F69" s="24" t="s">
        <v>91</v>
      </c>
      <c r="G69" s="24" t="s">
        <v>91</v>
      </c>
    </row>
    <row r="70" spans="1:7" s="13" customFormat="1" ht="17.25" customHeight="1" x14ac:dyDescent="0.2">
      <c r="A70" s="28" t="s">
        <v>72</v>
      </c>
      <c r="B70" s="23">
        <v>34363</v>
      </c>
      <c r="C70" s="24">
        <v>27164</v>
      </c>
      <c r="D70" s="24">
        <v>2403</v>
      </c>
      <c r="E70" s="24">
        <v>98</v>
      </c>
      <c r="F70" s="24">
        <v>2305</v>
      </c>
      <c r="G70" s="24">
        <v>4893</v>
      </c>
    </row>
    <row r="71" spans="1:7" s="13" customFormat="1" ht="17.25" customHeight="1" x14ac:dyDescent="0.2">
      <c r="A71" s="28" t="s">
        <v>73</v>
      </c>
      <c r="B71" s="23">
        <v>34363</v>
      </c>
      <c r="C71" s="24">
        <v>27164</v>
      </c>
      <c r="D71" s="24">
        <v>2403</v>
      </c>
      <c r="E71" s="24">
        <v>98</v>
      </c>
      <c r="F71" s="24">
        <v>2305</v>
      </c>
      <c r="G71" s="24">
        <v>4893</v>
      </c>
    </row>
    <row r="72" spans="1:7" s="13" customFormat="1" ht="9" customHeight="1" x14ac:dyDescent="0.2">
      <c r="A72" s="28" t="s">
        <v>48</v>
      </c>
      <c r="B72" s="23" t="s">
        <v>91</v>
      </c>
      <c r="C72" s="24" t="s">
        <v>91</v>
      </c>
      <c r="D72" s="24" t="s">
        <v>91</v>
      </c>
      <c r="E72" s="24" t="s">
        <v>91</v>
      </c>
      <c r="F72" s="24" t="s">
        <v>91</v>
      </c>
      <c r="G72" s="24" t="s">
        <v>91</v>
      </c>
    </row>
    <row r="73" spans="1:7" s="13" customFormat="1" ht="17.25" customHeight="1" x14ac:dyDescent="0.2">
      <c r="A73" s="28" t="s">
        <v>74</v>
      </c>
      <c r="B73" s="23">
        <v>45226</v>
      </c>
      <c r="C73" s="24">
        <v>33094</v>
      </c>
      <c r="D73" s="24">
        <v>3513</v>
      </c>
      <c r="E73" s="24">
        <v>137</v>
      </c>
      <c r="F73" s="24">
        <v>3376</v>
      </c>
      <c r="G73" s="24">
        <v>8755</v>
      </c>
    </row>
    <row r="74" spans="1:7" s="13" customFormat="1" ht="17.25" customHeight="1" x14ac:dyDescent="0.2">
      <c r="A74" s="29" t="s">
        <v>75</v>
      </c>
      <c r="B74" s="23">
        <v>45226</v>
      </c>
      <c r="C74" s="24">
        <v>33094</v>
      </c>
      <c r="D74" s="24">
        <v>3513</v>
      </c>
      <c r="E74" s="24">
        <v>137</v>
      </c>
      <c r="F74" s="24">
        <v>3376</v>
      </c>
      <c r="G74" s="24">
        <v>8755</v>
      </c>
    </row>
    <row r="75" spans="1:7" s="13" customFormat="1" ht="9" customHeight="1" x14ac:dyDescent="0.2">
      <c r="A75" s="28" t="s">
        <v>48</v>
      </c>
      <c r="B75" s="23" t="s">
        <v>91</v>
      </c>
      <c r="C75" s="24" t="s">
        <v>91</v>
      </c>
      <c r="D75" s="24" t="s">
        <v>91</v>
      </c>
      <c r="E75" s="24" t="s">
        <v>91</v>
      </c>
      <c r="F75" s="24" t="s">
        <v>91</v>
      </c>
      <c r="G75" s="24" t="s">
        <v>91</v>
      </c>
    </row>
    <row r="76" spans="1:7" s="13" customFormat="1" ht="17.25" customHeight="1" x14ac:dyDescent="0.2">
      <c r="A76" s="28" t="s">
        <v>76</v>
      </c>
      <c r="B76" s="23">
        <v>137640</v>
      </c>
      <c r="C76" s="24">
        <v>107779</v>
      </c>
      <c r="D76" s="24">
        <v>10453</v>
      </c>
      <c r="E76" s="24">
        <v>621</v>
      </c>
      <c r="F76" s="24">
        <v>9833</v>
      </c>
      <c r="G76" s="24">
        <v>20028</v>
      </c>
    </row>
    <row r="77" spans="1:7" s="13" customFormat="1" ht="17.25" customHeight="1" x14ac:dyDescent="0.2">
      <c r="A77" s="28" t="s">
        <v>77</v>
      </c>
      <c r="B77" s="23">
        <v>20150</v>
      </c>
      <c r="C77" s="24">
        <v>15318</v>
      </c>
      <c r="D77" s="24">
        <v>1430</v>
      </c>
      <c r="E77" s="24">
        <v>110</v>
      </c>
      <c r="F77" s="24">
        <v>1321</v>
      </c>
      <c r="G77" s="24">
        <v>3511</v>
      </c>
    </row>
    <row r="78" spans="1:7" s="13" customFormat="1" ht="17.25" customHeight="1" x14ac:dyDescent="0.2">
      <c r="A78" s="29" t="s">
        <v>78</v>
      </c>
      <c r="B78" s="23">
        <v>16497</v>
      </c>
      <c r="C78" s="24">
        <v>12808</v>
      </c>
      <c r="D78" s="24">
        <v>1247</v>
      </c>
      <c r="E78" s="24">
        <v>75</v>
      </c>
      <c r="F78" s="24">
        <v>1171</v>
      </c>
      <c r="G78" s="24">
        <v>2517</v>
      </c>
    </row>
    <row r="79" spans="1:7" s="13" customFormat="1" ht="17.25" customHeight="1" x14ac:dyDescent="0.2">
      <c r="A79" s="28" t="s">
        <v>79</v>
      </c>
      <c r="B79" s="23">
        <v>16997</v>
      </c>
      <c r="C79" s="24">
        <v>13993</v>
      </c>
      <c r="D79" s="24">
        <v>1176</v>
      </c>
      <c r="E79" s="24">
        <v>60</v>
      </c>
      <c r="F79" s="24">
        <v>1116</v>
      </c>
      <c r="G79" s="24">
        <v>1888</v>
      </c>
    </row>
    <row r="80" spans="1:7" s="13" customFormat="1" ht="17.25" customHeight="1" x14ac:dyDescent="0.2">
      <c r="A80" s="28" t="s">
        <v>80</v>
      </c>
      <c r="B80" s="23">
        <v>28674</v>
      </c>
      <c r="C80" s="24">
        <v>22461</v>
      </c>
      <c r="D80" s="24">
        <v>2315</v>
      </c>
      <c r="E80" s="24">
        <v>138</v>
      </c>
      <c r="F80" s="24">
        <v>2177</v>
      </c>
      <c r="G80" s="24">
        <v>4037</v>
      </c>
    </row>
    <row r="81" spans="1:7" s="13" customFormat="1" ht="17.25" customHeight="1" x14ac:dyDescent="0.2">
      <c r="A81" s="28" t="s">
        <v>81</v>
      </c>
      <c r="B81" s="23">
        <v>9895</v>
      </c>
      <c r="C81" s="24">
        <v>7733</v>
      </c>
      <c r="D81" s="24">
        <v>718</v>
      </c>
      <c r="E81" s="24">
        <v>51</v>
      </c>
      <c r="F81" s="24">
        <v>667</v>
      </c>
      <c r="G81" s="24">
        <v>1495</v>
      </c>
    </row>
    <row r="82" spans="1:7" s="13" customFormat="1" ht="17.25" customHeight="1" x14ac:dyDescent="0.2">
      <c r="A82" s="29" t="s">
        <v>82</v>
      </c>
      <c r="B82" s="23">
        <v>5729</v>
      </c>
      <c r="C82" s="24">
        <v>4359</v>
      </c>
      <c r="D82" s="24">
        <v>481</v>
      </c>
      <c r="E82" s="24">
        <v>19</v>
      </c>
      <c r="F82" s="24">
        <v>462</v>
      </c>
      <c r="G82" s="24">
        <v>908</v>
      </c>
    </row>
    <row r="83" spans="1:7" s="13" customFormat="1" ht="17.25" customHeight="1" x14ac:dyDescent="0.2">
      <c r="A83" s="28" t="s">
        <v>83</v>
      </c>
      <c r="B83" s="23">
        <v>39698</v>
      </c>
      <c r="C83" s="24">
        <v>31107</v>
      </c>
      <c r="D83" s="24">
        <v>3087</v>
      </c>
      <c r="E83" s="24">
        <v>166</v>
      </c>
      <c r="F83" s="24">
        <v>2921</v>
      </c>
      <c r="G83" s="24">
        <v>5671</v>
      </c>
    </row>
    <row r="84" spans="1:7" s="13" customFormat="1" ht="9" customHeight="1" x14ac:dyDescent="0.2">
      <c r="A84" s="29" t="s">
        <v>48</v>
      </c>
      <c r="B84" s="23" t="s">
        <v>91</v>
      </c>
      <c r="C84" s="24" t="s">
        <v>91</v>
      </c>
      <c r="D84" s="24" t="s">
        <v>91</v>
      </c>
      <c r="E84" s="24" t="s">
        <v>91</v>
      </c>
      <c r="F84" s="24" t="s">
        <v>91</v>
      </c>
      <c r="G84" s="24" t="s">
        <v>91</v>
      </c>
    </row>
    <row r="85" spans="1:7" s="13" customFormat="1" ht="17.25" customHeight="1" x14ac:dyDescent="0.2">
      <c r="A85" s="28" t="s">
        <v>84</v>
      </c>
      <c r="B85" s="23">
        <v>151325</v>
      </c>
      <c r="C85" s="24">
        <v>115776</v>
      </c>
      <c r="D85" s="24">
        <v>10396</v>
      </c>
      <c r="E85" s="24">
        <v>600</v>
      </c>
      <c r="F85" s="24">
        <v>9796</v>
      </c>
      <c r="G85" s="24">
        <v>25753</v>
      </c>
    </row>
    <row r="86" spans="1:7" s="13" customFormat="1" ht="17.25" customHeight="1" x14ac:dyDescent="0.2">
      <c r="A86" s="28" t="s">
        <v>85</v>
      </c>
      <c r="B86" s="23">
        <v>108030</v>
      </c>
      <c r="C86" s="24">
        <v>82019</v>
      </c>
      <c r="D86" s="24">
        <v>7331</v>
      </c>
      <c r="E86" s="24">
        <v>400</v>
      </c>
      <c r="F86" s="24">
        <v>6931</v>
      </c>
      <c r="G86" s="24">
        <v>19080</v>
      </c>
    </row>
    <row r="87" spans="1:7" s="13" customFormat="1" ht="17.25" customHeight="1" x14ac:dyDescent="0.2">
      <c r="A87" s="28" t="s">
        <v>86</v>
      </c>
      <c r="B87" s="23">
        <v>43295</v>
      </c>
      <c r="C87" s="24">
        <v>33757</v>
      </c>
      <c r="D87" s="24">
        <v>3066</v>
      </c>
      <c r="E87" s="24">
        <v>200</v>
      </c>
      <c r="F87" s="24">
        <v>2865</v>
      </c>
      <c r="G87" s="24">
        <v>6673</v>
      </c>
    </row>
    <row r="88" spans="1:7" s="13" customFormat="1" ht="9" customHeight="1" x14ac:dyDescent="0.2">
      <c r="A88" s="28" t="s">
        <v>48</v>
      </c>
      <c r="B88" s="23" t="s">
        <v>91</v>
      </c>
      <c r="C88" s="24" t="s">
        <v>91</v>
      </c>
      <c r="D88" s="24" t="s">
        <v>91</v>
      </c>
      <c r="E88" s="24" t="s">
        <v>91</v>
      </c>
      <c r="F88" s="24" t="s">
        <v>91</v>
      </c>
      <c r="G88" s="24" t="s">
        <v>91</v>
      </c>
    </row>
    <row r="89" spans="1:7" s="13" customFormat="1" ht="17.25" customHeight="1" x14ac:dyDescent="0.2">
      <c r="A89" s="28" t="s">
        <v>87</v>
      </c>
      <c r="B89" s="23">
        <v>72467</v>
      </c>
      <c r="C89" s="24">
        <v>57988</v>
      </c>
      <c r="D89" s="24">
        <v>5191</v>
      </c>
      <c r="E89" s="24">
        <v>1049</v>
      </c>
      <c r="F89" s="24">
        <v>4143</v>
      </c>
      <c r="G89" s="24">
        <v>10336</v>
      </c>
    </row>
    <row r="90" spans="1:7" s="13" customFormat="1" ht="17.25" customHeight="1" x14ac:dyDescent="0.2">
      <c r="A90" s="28" t="s">
        <v>88</v>
      </c>
      <c r="B90" s="23">
        <v>15489</v>
      </c>
      <c r="C90" s="24">
        <v>11903</v>
      </c>
      <c r="D90" s="24">
        <v>1059</v>
      </c>
      <c r="E90" s="24">
        <v>66</v>
      </c>
      <c r="F90" s="24">
        <v>992</v>
      </c>
      <c r="G90" s="24">
        <v>2594</v>
      </c>
    </row>
    <row r="91" spans="1:7" s="13" customFormat="1" ht="17.25" customHeight="1" x14ac:dyDescent="0.2">
      <c r="A91" s="28" t="s">
        <v>89</v>
      </c>
      <c r="B91" s="23">
        <v>17136</v>
      </c>
      <c r="C91" s="24">
        <v>13004</v>
      </c>
      <c r="D91" s="24">
        <v>1180</v>
      </c>
      <c r="E91" s="24">
        <v>44</v>
      </c>
      <c r="F91" s="24">
        <v>1136</v>
      </c>
      <c r="G91" s="24">
        <v>2997</v>
      </c>
    </row>
    <row r="92" spans="1:7" s="13" customFormat="1" ht="17.25" customHeight="1" x14ac:dyDescent="0.2">
      <c r="A92" s="29" t="s">
        <v>90</v>
      </c>
      <c r="B92" s="23">
        <v>39841</v>
      </c>
      <c r="C92" s="24">
        <v>33082</v>
      </c>
      <c r="D92" s="24">
        <v>2953</v>
      </c>
      <c r="E92" s="24">
        <v>939</v>
      </c>
      <c r="F92" s="24">
        <v>2014</v>
      </c>
      <c r="G92" s="24">
        <v>4746</v>
      </c>
    </row>
    <row r="93" spans="1:7" s="13" customFormat="1" ht="9" customHeight="1" x14ac:dyDescent="0.2">
      <c r="A93" s="30"/>
      <c r="B93" s="31"/>
      <c r="C93" s="32"/>
      <c r="D93" s="32"/>
      <c r="E93" s="32"/>
      <c r="F93" s="32"/>
      <c r="G93" s="32"/>
    </row>
    <row r="94" spans="1:7" s="13" customFormat="1" ht="17.25" customHeight="1" x14ac:dyDescent="0.2">
      <c r="A94" s="34"/>
      <c r="B94" s="43"/>
      <c r="C94" s="44"/>
      <c r="D94" s="44"/>
      <c r="E94" s="44"/>
      <c r="F94" s="44"/>
      <c r="G94" s="44"/>
    </row>
  </sheetData>
  <mergeCells count="2">
    <mergeCell ref="E1:G1"/>
    <mergeCell ref="G4:G5"/>
  </mergeCells>
  <phoneticPr fontId="2"/>
  <printOptions horizontalCentered="1"/>
  <pageMargins left="0.59055118110236227" right="0.59055118110236227" top="0.78740157480314965" bottom="0.39370078740157483" header="0" footer="0"/>
  <pageSetup paperSize="9" scale="52" pageOrder="overThenDown" orientation="portrait" r:id="rId1"/>
  <headerFooter alignWithMargins="0">
    <oddHeader xml:space="preserve">&amp;R&amp;"ＭＳ ゴシック,標準"&amp;11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/>
  <dimension ref="A1:G94"/>
  <sheetViews>
    <sheetView showGridLines="0" view="pageBreakPreview" zoomScale="60" zoomScaleNormal="75" workbookViewId="0">
      <pane xSplit="1" ySplit="5" topLeftCell="B6" activePane="bottomRight" state="frozen"/>
      <selection activeCell="C97" sqref="C97"/>
      <selection pane="topRight" activeCell="C97" sqref="C97"/>
      <selection pane="bottomLeft" activeCell="C97" sqref="C97"/>
      <selection pane="bottomRight" activeCell="B7" sqref="B7:G92"/>
    </sheetView>
  </sheetViews>
  <sheetFormatPr defaultColWidth="15.69921875" defaultRowHeight="17.25" x14ac:dyDescent="0.2"/>
  <cols>
    <col min="1" max="1" width="14.69921875" style="4" customWidth="1"/>
    <col min="2" max="7" width="19.69921875" style="4" customWidth="1"/>
    <col min="8" max="16384" width="15.69921875" style="4"/>
  </cols>
  <sheetData>
    <row r="1" spans="1:7" ht="30" customHeight="1" x14ac:dyDescent="0.25">
      <c r="A1" s="37" t="s">
        <v>0</v>
      </c>
      <c r="E1" s="50"/>
      <c r="F1" s="50"/>
      <c r="G1" s="50"/>
    </row>
    <row r="2" spans="1:7" s="8" customFormat="1" ht="30" customHeight="1" x14ac:dyDescent="0.2">
      <c r="A2" s="38" t="s">
        <v>92</v>
      </c>
      <c r="B2" s="39"/>
      <c r="C2" s="39"/>
      <c r="D2" s="39"/>
      <c r="E2" s="39"/>
      <c r="F2" s="39"/>
      <c r="G2" s="7" t="s">
        <v>2</v>
      </c>
    </row>
    <row r="3" spans="1:7" s="8" customFormat="1" ht="28.5" customHeight="1" x14ac:dyDescent="0.2">
      <c r="A3" s="9"/>
      <c r="B3" s="10"/>
      <c r="C3" s="10" t="s">
        <v>3</v>
      </c>
      <c r="D3" s="10" t="s">
        <v>4</v>
      </c>
      <c r="E3" s="11" t="s">
        <v>5</v>
      </c>
      <c r="F3" s="10"/>
      <c r="G3" s="12" t="s">
        <v>6</v>
      </c>
    </row>
    <row r="4" spans="1:7" s="8" customFormat="1" ht="28.5" customHeight="1" x14ac:dyDescent="0.2">
      <c r="A4" s="14" t="s">
        <v>7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48" t="s">
        <v>13</v>
      </c>
    </row>
    <row r="5" spans="1:7" s="40" customFormat="1" ht="28.5" customHeight="1" x14ac:dyDescent="0.2">
      <c r="A5" s="17"/>
      <c r="B5" s="18" t="s">
        <v>14</v>
      </c>
      <c r="C5" s="19"/>
      <c r="D5" s="19"/>
      <c r="E5" s="19"/>
      <c r="F5" s="18" t="s">
        <v>15</v>
      </c>
      <c r="G5" s="49"/>
    </row>
    <row r="6" spans="1:7" s="8" customFormat="1" ht="9" customHeight="1" x14ac:dyDescent="0.2">
      <c r="A6" s="13">
        <v>6.75</v>
      </c>
      <c r="B6" s="21"/>
      <c r="C6" s="4"/>
      <c r="D6" s="4"/>
      <c r="E6" s="4"/>
      <c r="F6" s="4"/>
      <c r="G6" s="4"/>
    </row>
    <row r="7" spans="1:7" s="8" customFormat="1" ht="17.25" customHeight="1" x14ac:dyDescent="0.2">
      <c r="A7" s="22" t="s">
        <v>16</v>
      </c>
      <c r="B7" s="23">
        <v>13247896</v>
      </c>
      <c r="C7" s="24">
        <v>9569015</v>
      </c>
      <c r="D7" s="24">
        <v>869842</v>
      </c>
      <c r="E7" s="24">
        <v>159515</v>
      </c>
      <c r="F7" s="24">
        <v>710327</v>
      </c>
      <c r="G7" s="24">
        <v>2968554</v>
      </c>
    </row>
    <row r="8" spans="1:7" s="8" customFormat="1" ht="17.25" customHeight="1" x14ac:dyDescent="0.2">
      <c r="A8" s="22" t="s">
        <v>17</v>
      </c>
      <c r="B8" s="23">
        <v>11815979</v>
      </c>
      <c r="C8" s="24">
        <v>8526556</v>
      </c>
      <c r="D8" s="24">
        <v>777842</v>
      </c>
      <c r="E8" s="24">
        <v>143404</v>
      </c>
      <c r="F8" s="24">
        <v>634438</v>
      </c>
      <c r="G8" s="24">
        <v>2654985</v>
      </c>
    </row>
    <row r="9" spans="1:7" s="8" customFormat="1" ht="17.25" customHeight="1" x14ac:dyDescent="0.2">
      <c r="A9" s="22" t="s">
        <v>18</v>
      </c>
      <c r="B9" s="23">
        <v>1431917</v>
      </c>
      <c r="C9" s="24">
        <v>1042459</v>
      </c>
      <c r="D9" s="24">
        <v>92000</v>
      </c>
      <c r="E9" s="24">
        <v>16111</v>
      </c>
      <c r="F9" s="24">
        <v>75889</v>
      </c>
      <c r="G9" s="24">
        <v>313569</v>
      </c>
    </row>
    <row r="10" spans="1:7" s="8" customFormat="1" ht="9" customHeight="1" x14ac:dyDescent="0.2">
      <c r="A10" s="13"/>
      <c r="B10" s="23" t="s">
        <v>91</v>
      </c>
      <c r="C10" s="24" t="s">
        <v>91</v>
      </c>
      <c r="D10" s="24" t="s">
        <v>91</v>
      </c>
      <c r="E10" s="24" t="s">
        <v>91</v>
      </c>
      <c r="F10" s="24" t="s">
        <v>91</v>
      </c>
      <c r="G10" s="24" t="s">
        <v>91</v>
      </c>
    </row>
    <row r="11" spans="1:7" s="8" customFormat="1" ht="17.25" customHeight="1" x14ac:dyDescent="0.2">
      <c r="A11" s="22" t="s">
        <v>19</v>
      </c>
      <c r="B11" s="23">
        <v>2560085</v>
      </c>
      <c r="C11" s="24">
        <v>1852169</v>
      </c>
      <c r="D11" s="24">
        <v>164440</v>
      </c>
      <c r="E11" s="24">
        <v>29572</v>
      </c>
      <c r="F11" s="24">
        <v>134867</v>
      </c>
      <c r="G11" s="24">
        <v>573049</v>
      </c>
    </row>
    <row r="12" spans="1:7" s="8" customFormat="1" ht="17.25" customHeight="1" x14ac:dyDescent="0.2">
      <c r="A12" s="22" t="s">
        <v>20</v>
      </c>
      <c r="B12" s="23">
        <v>4338111</v>
      </c>
      <c r="C12" s="24">
        <v>3099225</v>
      </c>
      <c r="D12" s="24">
        <v>284211</v>
      </c>
      <c r="E12" s="24">
        <v>59021</v>
      </c>
      <c r="F12" s="24">
        <v>225190</v>
      </c>
      <c r="G12" s="24">
        <v>1013696</v>
      </c>
    </row>
    <row r="13" spans="1:7" s="8" customFormat="1" ht="17.25" customHeight="1" x14ac:dyDescent="0.2">
      <c r="A13" s="22" t="s">
        <v>21</v>
      </c>
      <c r="B13" s="23">
        <v>262881</v>
      </c>
      <c r="C13" s="24">
        <v>183463</v>
      </c>
      <c r="D13" s="24">
        <v>16575</v>
      </c>
      <c r="E13" s="24">
        <v>2353</v>
      </c>
      <c r="F13" s="24">
        <v>14222</v>
      </c>
      <c r="G13" s="24">
        <v>65196</v>
      </c>
    </row>
    <row r="14" spans="1:7" s="8" customFormat="1" ht="17.25" customHeight="1" x14ac:dyDescent="0.2">
      <c r="A14" s="22" t="s">
        <v>22</v>
      </c>
      <c r="B14" s="23">
        <v>774786</v>
      </c>
      <c r="C14" s="24">
        <v>569135</v>
      </c>
      <c r="D14" s="24">
        <v>52957</v>
      </c>
      <c r="E14" s="24">
        <v>11579</v>
      </c>
      <c r="F14" s="24">
        <v>41378</v>
      </c>
      <c r="G14" s="24">
        <v>164274</v>
      </c>
    </row>
    <row r="15" spans="1:7" s="8" customFormat="1" ht="17.25" customHeight="1" x14ac:dyDescent="0.2">
      <c r="A15" s="22" t="s">
        <v>23</v>
      </c>
      <c r="B15" s="23">
        <v>128850</v>
      </c>
      <c r="C15" s="24">
        <v>92562</v>
      </c>
      <c r="D15" s="24">
        <v>8365</v>
      </c>
      <c r="E15" s="24">
        <v>1770</v>
      </c>
      <c r="F15" s="24">
        <v>6594</v>
      </c>
      <c r="G15" s="24">
        <v>29693</v>
      </c>
    </row>
    <row r="16" spans="1:7" s="8" customFormat="1" ht="17.25" customHeight="1" x14ac:dyDescent="0.2">
      <c r="A16" s="22" t="s">
        <v>24</v>
      </c>
      <c r="B16" s="23">
        <v>296008</v>
      </c>
      <c r="C16" s="24">
        <v>220810</v>
      </c>
      <c r="D16" s="24">
        <v>19363</v>
      </c>
      <c r="E16" s="24">
        <v>5274</v>
      </c>
      <c r="F16" s="24">
        <v>14088</v>
      </c>
      <c r="G16" s="24">
        <v>61109</v>
      </c>
    </row>
    <row r="17" spans="1:7" s="8" customFormat="1" ht="17.25" customHeight="1" x14ac:dyDescent="0.2">
      <c r="A17" s="22" t="s">
        <v>25</v>
      </c>
      <c r="B17" s="23">
        <v>102624</v>
      </c>
      <c r="C17" s="24">
        <v>73339</v>
      </c>
      <c r="D17" s="24">
        <v>7574</v>
      </c>
      <c r="E17" s="24">
        <v>1627</v>
      </c>
      <c r="F17" s="24">
        <v>5947</v>
      </c>
      <c r="G17" s="24">
        <v>23337</v>
      </c>
    </row>
    <row r="18" spans="1:7" s="8" customFormat="1" ht="17.25" customHeight="1" x14ac:dyDescent="0.2">
      <c r="A18" s="22" t="s">
        <v>26</v>
      </c>
      <c r="B18" s="23">
        <v>155751</v>
      </c>
      <c r="C18" s="24">
        <v>102900</v>
      </c>
      <c r="D18" s="24">
        <v>13979</v>
      </c>
      <c r="E18" s="24">
        <v>1218</v>
      </c>
      <c r="F18" s="24">
        <v>12761</v>
      </c>
      <c r="G18" s="24">
        <v>40090</v>
      </c>
    </row>
    <row r="19" spans="1:7" s="8" customFormat="1" ht="17.25" customHeight="1" x14ac:dyDescent="0.2">
      <c r="A19" s="22" t="s">
        <v>27</v>
      </c>
      <c r="B19" s="23">
        <v>142455</v>
      </c>
      <c r="C19" s="24">
        <v>89595</v>
      </c>
      <c r="D19" s="24">
        <v>11773</v>
      </c>
      <c r="E19" s="24">
        <v>1447</v>
      </c>
      <c r="F19" s="24">
        <v>10326</v>
      </c>
      <c r="G19" s="24">
        <v>42535</v>
      </c>
    </row>
    <row r="20" spans="1:7" s="8" customFormat="1" ht="17.25" customHeight="1" x14ac:dyDescent="0.2">
      <c r="A20" s="22" t="s">
        <v>28</v>
      </c>
      <c r="B20" s="23">
        <v>113838</v>
      </c>
      <c r="C20" s="24">
        <v>79380</v>
      </c>
      <c r="D20" s="24">
        <v>7632</v>
      </c>
      <c r="E20" s="24">
        <v>1128</v>
      </c>
      <c r="F20" s="24">
        <v>6504</v>
      </c>
      <c r="G20" s="24">
        <v>27954</v>
      </c>
    </row>
    <row r="21" spans="1:7" s="8" customFormat="1" ht="17.25" customHeight="1" x14ac:dyDescent="0.2">
      <c r="A21" s="22" t="s">
        <v>29</v>
      </c>
      <c r="B21" s="23">
        <v>78019</v>
      </c>
      <c r="C21" s="24">
        <v>52628</v>
      </c>
      <c r="D21" s="24">
        <v>5765</v>
      </c>
      <c r="E21" s="24">
        <v>530</v>
      </c>
      <c r="F21" s="24">
        <v>5235</v>
      </c>
      <c r="G21" s="24">
        <v>20157</v>
      </c>
    </row>
    <row r="22" spans="1:7" s="8" customFormat="1" ht="17.25" customHeight="1" x14ac:dyDescent="0.2">
      <c r="A22" s="22" t="s">
        <v>30</v>
      </c>
      <c r="B22" s="23">
        <v>168731</v>
      </c>
      <c r="C22" s="24">
        <v>127752</v>
      </c>
      <c r="D22" s="24">
        <v>10732</v>
      </c>
      <c r="E22" s="24">
        <v>1443</v>
      </c>
      <c r="F22" s="24">
        <v>9289</v>
      </c>
      <c r="G22" s="24">
        <v>31690</v>
      </c>
    </row>
    <row r="23" spans="1:7" s="8" customFormat="1" ht="17.25" customHeight="1" x14ac:dyDescent="0.2">
      <c r="A23" s="22" t="s">
        <v>31</v>
      </c>
      <c r="B23" s="23">
        <v>61934</v>
      </c>
      <c r="C23" s="24">
        <v>42807</v>
      </c>
      <c r="D23" s="24">
        <v>4086</v>
      </c>
      <c r="E23" s="24">
        <v>674</v>
      </c>
      <c r="F23" s="24">
        <v>3412</v>
      </c>
      <c r="G23" s="24">
        <v>15715</v>
      </c>
    </row>
    <row r="24" spans="1:7" s="8" customFormat="1" ht="17.25" customHeight="1" x14ac:dyDescent="0.2">
      <c r="A24" s="22" t="s">
        <v>32</v>
      </c>
      <c r="B24" s="23">
        <v>90952</v>
      </c>
      <c r="C24" s="24">
        <v>68961</v>
      </c>
      <c r="D24" s="24">
        <v>5920</v>
      </c>
      <c r="E24" s="24">
        <v>634</v>
      </c>
      <c r="F24" s="24">
        <v>5286</v>
      </c>
      <c r="G24" s="24">
        <v>16706</v>
      </c>
    </row>
    <row r="25" spans="1:7" s="8" customFormat="1" ht="17.25" customHeight="1" x14ac:dyDescent="0.2">
      <c r="A25" s="22" t="s">
        <v>33</v>
      </c>
      <c r="B25" s="23">
        <v>148805</v>
      </c>
      <c r="C25" s="24">
        <v>115411</v>
      </c>
      <c r="D25" s="24">
        <v>9808</v>
      </c>
      <c r="E25" s="24">
        <v>2801</v>
      </c>
      <c r="F25" s="24">
        <v>7007</v>
      </c>
      <c r="G25" s="24">
        <v>26387</v>
      </c>
    </row>
    <row r="26" spans="1:7" s="8" customFormat="1" ht="17.25" customHeight="1" x14ac:dyDescent="0.2">
      <c r="A26" s="22" t="s">
        <v>34</v>
      </c>
      <c r="B26" s="23">
        <v>313157</v>
      </c>
      <c r="C26" s="24">
        <v>211343</v>
      </c>
      <c r="D26" s="24">
        <v>17033</v>
      </c>
      <c r="E26" s="24">
        <v>2371</v>
      </c>
      <c r="F26" s="24">
        <v>14663</v>
      </c>
      <c r="G26" s="24">
        <v>87152</v>
      </c>
    </row>
    <row r="27" spans="1:7" s="8" customFormat="1" ht="17.25" customHeight="1" x14ac:dyDescent="0.2">
      <c r="A27" s="22" t="s">
        <v>35</v>
      </c>
      <c r="B27" s="23">
        <v>292817</v>
      </c>
      <c r="C27" s="24">
        <v>239434</v>
      </c>
      <c r="D27" s="24">
        <v>19154</v>
      </c>
      <c r="E27" s="24">
        <v>9366</v>
      </c>
      <c r="F27" s="24">
        <v>9788</v>
      </c>
      <c r="G27" s="24">
        <v>43595</v>
      </c>
    </row>
    <row r="28" spans="1:7" s="8" customFormat="1" ht="17.25" customHeight="1" x14ac:dyDescent="0.2">
      <c r="A28" s="22" t="s">
        <v>36</v>
      </c>
      <c r="B28" s="23">
        <v>265525</v>
      </c>
      <c r="C28" s="24">
        <v>207857</v>
      </c>
      <c r="D28" s="24">
        <v>17021</v>
      </c>
      <c r="E28" s="24">
        <v>1488</v>
      </c>
      <c r="F28" s="24">
        <v>15533</v>
      </c>
      <c r="G28" s="24">
        <v>42135</v>
      </c>
    </row>
    <row r="29" spans="1:7" s="8" customFormat="1" ht="17.25" customHeight="1" x14ac:dyDescent="0.2">
      <c r="A29" s="22" t="s">
        <v>37</v>
      </c>
      <c r="B29" s="23">
        <v>245663</v>
      </c>
      <c r="C29" s="24">
        <v>187778</v>
      </c>
      <c r="D29" s="24">
        <v>16427</v>
      </c>
      <c r="E29" s="24">
        <v>1227</v>
      </c>
      <c r="F29" s="24">
        <v>15201</v>
      </c>
      <c r="G29" s="24">
        <v>42684</v>
      </c>
    </row>
    <row r="30" spans="1:7" s="8" customFormat="1" ht="17.25" customHeight="1" x14ac:dyDescent="0.2">
      <c r="A30" s="22" t="s">
        <v>38</v>
      </c>
      <c r="B30" s="23">
        <v>179543</v>
      </c>
      <c r="C30" s="24">
        <v>136030</v>
      </c>
      <c r="D30" s="24">
        <v>11368</v>
      </c>
      <c r="E30" s="24">
        <v>1025</v>
      </c>
      <c r="F30" s="24">
        <v>10343</v>
      </c>
      <c r="G30" s="24">
        <v>33170</v>
      </c>
    </row>
    <row r="31" spans="1:7" s="8" customFormat="1" ht="17.25" customHeight="1" x14ac:dyDescent="0.2">
      <c r="A31" s="22" t="s">
        <v>39</v>
      </c>
      <c r="B31" s="23">
        <v>161860</v>
      </c>
      <c r="C31" s="24">
        <v>118031</v>
      </c>
      <c r="D31" s="24">
        <v>9584</v>
      </c>
      <c r="E31" s="24">
        <v>823</v>
      </c>
      <c r="F31" s="24">
        <v>8761</v>
      </c>
      <c r="G31" s="24">
        <v>35069</v>
      </c>
    </row>
    <row r="32" spans="1:7" s="8" customFormat="1" ht="17.25" customHeight="1" x14ac:dyDescent="0.2">
      <c r="A32" s="22" t="s">
        <v>40</v>
      </c>
      <c r="B32" s="23">
        <v>136096</v>
      </c>
      <c r="C32" s="24">
        <v>102347</v>
      </c>
      <c r="D32" s="24">
        <v>8843</v>
      </c>
      <c r="E32" s="24">
        <v>754</v>
      </c>
      <c r="F32" s="24">
        <v>8089</v>
      </c>
      <c r="G32" s="24">
        <v>25660</v>
      </c>
    </row>
    <row r="33" spans="1:7" s="8" customFormat="1" ht="17.25" customHeight="1" x14ac:dyDescent="0.2">
      <c r="A33" s="22" t="s">
        <v>41</v>
      </c>
      <c r="B33" s="23">
        <v>63879</v>
      </c>
      <c r="C33" s="24">
        <v>43080</v>
      </c>
      <c r="D33" s="24">
        <v>4840</v>
      </c>
      <c r="E33" s="24">
        <v>615</v>
      </c>
      <c r="F33" s="24">
        <v>4226</v>
      </c>
      <c r="G33" s="24">
        <v>16572</v>
      </c>
    </row>
    <row r="34" spans="1:7" s="8" customFormat="1" ht="17.25" customHeight="1" x14ac:dyDescent="0.2">
      <c r="A34" s="22" t="s">
        <v>42</v>
      </c>
      <c r="B34" s="23">
        <v>73237</v>
      </c>
      <c r="C34" s="24">
        <v>46797</v>
      </c>
      <c r="D34" s="24">
        <v>4234</v>
      </c>
      <c r="E34" s="24">
        <v>399</v>
      </c>
      <c r="F34" s="24">
        <v>3835</v>
      </c>
      <c r="G34" s="24">
        <v>22604</v>
      </c>
    </row>
    <row r="35" spans="1:7" s="8" customFormat="1" ht="17.25" customHeight="1" x14ac:dyDescent="0.2">
      <c r="A35" s="13" t="s">
        <v>43</v>
      </c>
      <c r="B35" s="25">
        <v>73626</v>
      </c>
      <c r="C35" s="26">
        <v>52916</v>
      </c>
      <c r="D35" s="26">
        <v>5277</v>
      </c>
      <c r="E35" s="26">
        <v>599</v>
      </c>
      <c r="F35" s="26">
        <v>4678</v>
      </c>
      <c r="G35" s="26">
        <v>16032</v>
      </c>
    </row>
    <row r="36" spans="1:7" s="8" customFormat="1" ht="17.25" customHeight="1" x14ac:dyDescent="0.2">
      <c r="A36" s="22" t="s">
        <v>44</v>
      </c>
      <c r="B36" s="23">
        <v>136839</v>
      </c>
      <c r="C36" s="24">
        <v>82002</v>
      </c>
      <c r="D36" s="24">
        <v>9454</v>
      </c>
      <c r="E36" s="24">
        <v>1389</v>
      </c>
      <c r="F36" s="24">
        <v>8064</v>
      </c>
      <c r="G36" s="24">
        <v>46772</v>
      </c>
    </row>
    <row r="37" spans="1:7" s="8" customFormat="1" ht="17.25" customHeight="1" x14ac:dyDescent="0.2">
      <c r="A37" s="22" t="s">
        <v>45</v>
      </c>
      <c r="B37" s="23">
        <v>82209</v>
      </c>
      <c r="C37" s="24">
        <v>55161</v>
      </c>
      <c r="D37" s="24">
        <v>6645</v>
      </c>
      <c r="E37" s="24">
        <v>457</v>
      </c>
      <c r="F37" s="24">
        <v>6188</v>
      </c>
      <c r="G37" s="24">
        <v>20860</v>
      </c>
    </row>
    <row r="38" spans="1:7" s="8" customFormat="1" ht="17.25" customHeight="1" x14ac:dyDescent="0.2">
      <c r="A38" s="22" t="s">
        <v>46</v>
      </c>
      <c r="B38" s="23">
        <v>241378</v>
      </c>
      <c r="C38" s="24">
        <v>176476</v>
      </c>
      <c r="D38" s="24">
        <v>16922</v>
      </c>
      <c r="E38" s="24">
        <v>1338</v>
      </c>
      <c r="F38" s="24">
        <v>15584</v>
      </c>
      <c r="G38" s="24">
        <v>49318</v>
      </c>
    </row>
    <row r="39" spans="1:7" s="8" customFormat="1" ht="17.25" customHeight="1" x14ac:dyDescent="0.2">
      <c r="A39" s="22" t="s">
        <v>47</v>
      </c>
      <c r="B39" s="23">
        <v>126319</v>
      </c>
      <c r="C39" s="24">
        <v>97167</v>
      </c>
      <c r="D39" s="24">
        <v>7859</v>
      </c>
      <c r="E39" s="24">
        <v>481</v>
      </c>
      <c r="F39" s="24">
        <v>7379</v>
      </c>
      <c r="G39" s="24">
        <v>21774</v>
      </c>
    </row>
    <row r="40" spans="1:7" s="8" customFormat="1" ht="9" customHeight="1" x14ac:dyDescent="0.2">
      <c r="A40" s="22" t="s">
        <v>48</v>
      </c>
      <c r="B40" s="23" t="s">
        <v>91</v>
      </c>
      <c r="D40" s="24" t="s">
        <v>91</v>
      </c>
      <c r="E40" s="24" t="s">
        <v>91</v>
      </c>
      <c r="F40" s="24" t="s">
        <v>91</v>
      </c>
    </row>
    <row r="41" spans="1:7" s="8" customFormat="1" ht="17.25" customHeight="1" x14ac:dyDescent="0.2">
      <c r="A41" s="22" t="s">
        <v>49</v>
      </c>
      <c r="B41" s="23">
        <v>567018</v>
      </c>
      <c r="C41" s="24">
        <v>423586</v>
      </c>
      <c r="D41" s="24">
        <v>34310</v>
      </c>
      <c r="E41" s="24">
        <v>4674</v>
      </c>
      <c r="F41" s="24">
        <v>29636</v>
      </c>
      <c r="G41" s="24">
        <v>113796</v>
      </c>
    </row>
    <row r="42" spans="1:7" s="8" customFormat="1" ht="17.25" customHeight="1" x14ac:dyDescent="0.2">
      <c r="A42" s="22" t="s">
        <v>50</v>
      </c>
      <c r="B42" s="23">
        <v>90851</v>
      </c>
      <c r="C42" s="24">
        <v>70134</v>
      </c>
      <c r="D42" s="24">
        <v>5439</v>
      </c>
      <c r="E42" s="24">
        <v>1325</v>
      </c>
      <c r="F42" s="24">
        <v>4113</v>
      </c>
      <c r="G42" s="24">
        <v>16603</v>
      </c>
    </row>
    <row r="43" spans="1:7" s="8" customFormat="1" ht="17.25" customHeight="1" x14ac:dyDescent="0.2">
      <c r="A43" s="22" t="s">
        <v>51</v>
      </c>
      <c r="B43" s="23">
        <v>77103</v>
      </c>
      <c r="C43" s="24">
        <v>59047</v>
      </c>
      <c r="D43" s="24">
        <v>4628</v>
      </c>
      <c r="E43" s="24">
        <v>852</v>
      </c>
      <c r="F43" s="24">
        <v>3776</v>
      </c>
      <c r="G43" s="24">
        <v>14280</v>
      </c>
    </row>
    <row r="44" spans="1:7" s="8" customFormat="1" ht="17.25" customHeight="1" x14ac:dyDescent="0.2">
      <c r="A44" s="22" t="s">
        <v>52</v>
      </c>
      <c r="B44" s="23">
        <v>114037</v>
      </c>
      <c r="C44" s="24">
        <v>86303</v>
      </c>
      <c r="D44" s="24">
        <v>6904</v>
      </c>
      <c r="E44" s="24">
        <v>406</v>
      </c>
      <c r="F44" s="24">
        <v>6498</v>
      </c>
      <c r="G44" s="24">
        <v>21236</v>
      </c>
    </row>
    <row r="45" spans="1:7" s="8" customFormat="1" ht="17.25" customHeight="1" x14ac:dyDescent="0.2">
      <c r="A45" s="22" t="s">
        <v>53</v>
      </c>
      <c r="B45" s="23">
        <v>63896</v>
      </c>
      <c r="C45" s="24">
        <v>47729</v>
      </c>
      <c r="D45" s="24">
        <v>3947</v>
      </c>
      <c r="E45" s="24">
        <v>319</v>
      </c>
      <c r="F45" s="24">
        <v>3627</v>
      </c>
      <c r="G45" s="24">
        <v>12539</v>
      </c>
    </row>
    <row r="46" spans="1:7" s="8" customFormat="1" ht="17.25" customHeight="1" x14ac:dyDescent="0.2">
      <c r="A46" s="13" t="s">
        <v>54</v>
      </c>
      <c r="B46" s="23">
        <v>83779</v>
      </c>
      <c r="C46" s="24">
        <v>60400</v>
      </c>
      <c r="D46" s="24">
        <v>4907</v>
      </c>
      <c r="E46" s="24">
        <v>570</v>
      </c>
      <c r="F46" s="24">
        <v>4336</v>
      </c>
      <c r="G46" s="24">
        <v>19042</v>
      </c>
    </row>
    <row r="47" spans="1:7" s="8" customFormat="1" ht="17.25" customHeight="1" x14ac:dyDescent="0.2">
      <c r="A47" s="22" t="s">
        <v>55</v>
      </c>
      <c r="B47" s="23">
        <v>24494</v>
      </c>
      <c r="C47" s="24">
        <v>15775</v>
      </c>
      <c r="D47" s="24">
        <v>1586</v>
      </c>
      <c r="E47" s="24">
        <v>143</v>
      </c>
      <c r="F47" s="24">
        <v>1442</v>
      </c>
      <c r="G47" s="24">
        <v>7277</v>
      </c>
    </row>
    <row r="48" spans="1:7" s="8" customFormat="1" ht="17.25" customHeight="1" x14ac:dyDescent="0.2">
      <c r="A48" s="34" t="s">
        <v>56</v>
      </c>
      <c r="B48" s="23">
        <v>112859</v>
      </c>
      <c r="C48" s="24">
        <v>84198</v>
      </c>
      <c r="D48" s="24">
        <v>6900</v>
      </c>
      <c r="E48" s="24">
        <v>1057</v>
      </c>
      <c r="F48" s="24">
        <v>5843</v>
      </c>
      <c r="G48" s="24">
        <v>22819</v>
      </c>
    </row>
    <row r="49" spans="1:7" s="8" customFormat="1" ht="9" customHeight="1" x14ac:dyDescent="0.2">
      <c r="A49" s="34"/>
      <c r="B49" s="23" t="s">
        <v>91</v>
      </c>
      <c r="C49" s="24" t="s">
        <v>91</v>
      </c>
      <c r="D49" s="24" t="s">
        <v>91</v>
      </c>
      <c r="E49" s="24" t="s">
        <v>91</v>
      </c>
      <c r="F49" s="24" t="s">
        <v>91</v>
      </c>
    </row>
    <row r="50" spans="1:7" s="8" customFormat="1" ht="17.25" customHeight="1" x14ac:dyDescent="0.2">
      <c r="A50" s="22" t="s">
        <v>57</v>
      </c>
      <c r="B50" s="23">
        <v>221990</v>
      </c>
      <c r="C50" s="24">
        <v>171244</v>
      </c>
      <c r="D50" s="24">
        <v>14535</v>
      </c>
      <c r="E50" s="24">
        <v>4091</v>
      </c>
      <c r="F50" s="24">
        <v>10444</v>
      </c>
      <c r="G50" s="24">
        <v>40303</v>
      </c>
    </row>
    <row r="51" spans="1:7" s="8" customFormat="1" ht="17.25" customHeight="1" x14ac:dyDescent="0.2">
      <c r="A51" s="13" t="s">
        <v>58</v>
      </c>
      <c r="B51" s="23">
        <v>37267</v>
      </c>
      <c r="C51" s="24">
        <v>32069</v>
      </c>
      <c r="D51" s="24">
        <v>2658</v>
      </c>
      <c r="E51" s="24">
        <v>3199</v>
      </c>
      <c r="F51" s="24">
        <v>-540</v>
      </c>
      <c r="G51" s="24">
        <v>5739</v>
      </c>
    </row>
    <row r="52" spans="1:7" s="8" customFormat="1" ht="17.25" customHeight="1" x14ac:dyDescent="0.2">
      <c r="A52" s="22" t="s">
        <v>59</v>
      </c>
      <c r="B52" s="23">
        <v>63256</v>
      </c>
      <c r="C52" s="24">
        <v>48371</v>
      </c>
      <c r="D52" s="24">
        <v>4269</v>
      </c>
      <c r="E52" s="24">
        <v>345</v>
      </c>
      <c r="F52" s="24">
        <v>3924</v>
      </c>
      <c r="G52" s="24">
        <v>10962</v>
      </c>
    </row>
    <row r="53" spans="1:7" s="8" customFormat="1" ht="17.25" customHeight="1" x14ac:dyDescent="0.2">
      <c r="A53" s="22" t="s">
        <v>60</v>
      </c>
      <c r="B53" s="23">
        <v>74605</v>
      </c>
      <c r="C53" s="24">
        <v>56383</v>
      </c>
      <c r="D53" s="24">
        <v>4668</v>
      </c>
      <c r="E53" s="24">
        <v>289</v>
      </c>
      <c r="F53" s="24">
        <v>4380</v>
      </c>
      <c r="G53" s="24">
        <v>13842</v>
      </c>
    </row>
    <row r="54" spans="1:7" s="8" customFormat="1" ht="17.25" customHeight="1" x14ac:dyDescent="0.2">
      <c r="A54" s="22" t="s">
        <v>61</v>
      </c>
      <c r="B54" s="23">
        <v>46862</v>
      </c>
      <c r="C54" s="24">
        <v>34421</v>
      </c>
      <c r="D54" s="24">
        <v>2940</v>
      </c>
      <c r="E54" s="24">
        <v>259</v>
      </c>
      <c r="F54" s="24">
        <v>2681</v>
      </c>
      <c r="G54" s="24">
        <v>9760</v>
      </c>
    </row>
    <row r="55" spans="1:7" s="8" customFormat="1" ht="9" customHeight="1" x14ac:dyDescent="0.2">
      <c r="A55" s="22" t="s">
        <v>48</v>
      </c>
      <c r="B55" s="23" t="s">
        <v>91</v>
      </c>
      <c r="C55" s="24" t="s">
        <v>91</v>
      </c>
      <c r="D55" s="24" t="s">
        <v>91</v>
      </c>
      <c r="E55" s="24" t="s">
        <v>91</v>
      </c>
      <c r="F55" s="24" t="s">
        <v>91</v>
      </c>
      <c r="G55" s="24" t="s">
        <v>91</v>
      </c>
    </row>
    <row r="56" spans="1:7" s="8" customFormat="1" ht="17.25" customHeight="1" x14ac:dyDescent="0.2">
      <c r="A56" s="22" t="s">
        <v>62</v>
      </c>
      <c r="B56" s="23">
        <v>52292</v>
      </c>
      <c r="C56" s="24">
        <v>37993</v>
      </c>
      <c r="D56" s="24">
        <v>3529</v>
      </c>
      <c r="E56" s="24">
        <v>278</v>
      </c>
      <c r="F56" s="24">
        <v>3251</v>
      </c>
      <c r="G56" s="24">
        <v>11047</v>
      </c>
    </row>
    <row r="57" spans="1:7" s="8" customFormat="1" ht="17.25" customHeight="1" x14ac:dyDescent="0.2">
      <c r="A57" s="13" t="s">
        <v>63</v>
      </c>
      <c r="B57" s="23">
        <v>16579</v>
      </c>
      <c r="C57" s="24">
        <v>12134</v>
      </c>
      <c r="D57" s="24">
        <v>1090</v>
      </c>
      <c r="E57" s="24">
        <v>117</v>
      </c>
      <c r="F57" s="24">
        <v>973</v>
      </c>
      <c r="G57" s="24">
        <v>3471</v>
      </c>
    </row>
    <row r="58" spans="1:7" s="8" customFormat="1" ht="17.25" customHeight="1" x14ac:dyDescent="0.2">
      <c r="A58" s="22" t="s">
        <v>64</v>
      </c>
      <c r="B58" s="23">
        <v>35713</v>
      </c>
      <c r="C58" s="24">
        <v>25859</v>
      </c>
      <c r="D58" s="24">
        <v>2440</v>
      </c>
      <c r="E58" s="24">
        <v>161</v>
      </c>
      <c r="F58" s="24">
        <v>2278</v>
      </c>
      <c r="G58" s="24">
        <v>7576</v>
      </c>
    </row>
    <row r="59" spans="1:7" s="8" customFormat="1" ht="9" customHeight="1" x14ac:dyDescent="0.2">
      <c r="A59" s="22" t="s">
        <v>48</v>
      </c>
      <c r="B59" s="23" t="s">
        <v>91</v>
      </c>
      <c r="C59" s="24" t="s">
        <v>91</v>
      </c>
      <c r="D59" s="24" t="s">
        <v>91</v>
      </c>
      <c r="E59" s="24" t="s">
        <v>91</v>
      </c>
      <c r="F59" s="24" t="s">
        <v>91</v>
      </c>
      <c r="G59" s="24" t="s">
        <v>91</v>
      </c>
    </row>
    <row r="60" spans="1:7" s="8" customFormat="1" ht="17.25" customHeight="1" x14ac:dyDescent="0.2">
      <c r="A60" s="22" t="s">
        <v>65</v>
      </c>
      <c r="B60" s="23">
        <v>29441</v>
      </c>
      <c r="C60" s="24">
        <v>22520</v>
      </c>
      <c r="D60" s="24">
        <v>1804</v>
      </c>
      <c r="E60" s="24">
        <v>177</v>
      </c>
      <c r="F60" s="24">
        <v>1627</v>
      </c>
      <c r="G60" s="24">
        <v>5293</v>
      </c>
    </row>
    <row r="61" spans="1:7" s="8" customFormat="1" ht="17.25" customHeight="1" x14ac:dyDescent="0.2">
      <c r="A61" s="22" t="s">
        <v>66</v>
      </c>
      <c r="B61" s="23">
        <v>29441</v>
      </c>
      <c r="C61" s="24">
        <v>22520</v>
      </c>
      <c r="D61" s="24">
        <v>1804</v>
      </c>
      <c r="E61" s="24">
        <v>177</v>
      </c>
      <c r="F61" s="24">
        <v>1627</v>
      </c>
      <c r="G61" s="24">
        <v>5293</v>
      </c>
    </row>
    <row r="62" spans="1:7" s="8" customFormat="1" ht="9" customHeight="1" x14ac:dyDescent="0.2">
      <c r="A62" s="22" t="s">
        <v>48</v>
      </c>
      <c r="B62" s="23" t="s">
        <v>91</v>
      </c>
      <c r="C62" s="24" t="s">
        <v>91</v>
      </c>
      <c r="D62" s="24" t="s">
        <v>91</v>
      </c>
      <c r="E62" s="24" t="s">
        <v>91</v>
      </c>
      <c r="F62" s="24" t="s">
        <v>91</v>
      </c>
      <c r="G62" s="24" t="s">
        <v>91</v>
      </c>
    </row>
    <row r="63" spans="1:7" s="8" customFormat="1" ht="17.25" customHeight="1" x14ac:dyDescent="0.2">
      <c r="A63" s="13" t="s">
        <v>67</v>
      </c>
      <c r="B63" s="23">
        <v>71874</v>
      </c>
      <c r="C63" s="24">
        <v>51367</v>
      </c>
      <c r="D63" s="24">
        <v>5179</v>
      </c>
      <c r="E63" s="24">
        <v>599</v>
      </c>
      <c r="F63" s="24">
        <v>4580</v>
      </c>
      <c r="G63" s="24">
        <v>15927</v>
      </c>
    </row>
    <row r="64" spans="1:7" s="8" customFormat="1" ht="17.25" customHeight="1" x14ac:dyDescent="0.2">
      <c r="A64" s="22" t="s">
        <v>68</v>
      </c>
      <c r="B64" s="23">
        <v>67860</v>
      </c>
      <c r="C64" s="24">
        <v>48682</v>
      </c>
      <c r="D64" s="24">
        <v>4900</v>
      </c>
      <c r="E64" s="24">
        <v>560</v>
      </c>
      <c r="F64" s="24">
        <v>4340</v>
      </c>
      <c r="G64" s="24">
        <v>14838</v>
      </c>
    </row>
    <row r="65" spans="1:7" s="8" customFormat="1" ht="17.25" customHeight="1" x14ac:dyDescent="0.2">
      <c r="A65" s="22" t="s">
        <v>69</v>
      </c>
      <c r="B65" s="23">
        <v>4015</v>
      </c>
      <c r="C65" s="24">
        <v>2685</v>
      </c>
      <c r="D65" s="24">
        <v>279</v>
      </c>
      <c r="E65" s="24">
        <v>39</v>
      </c>
      <c r="F65" s="24">
        <v>240</v>
      </c>
      <c r="G65" s="24">
        <v>1089</v>
      </c>
    </row>
    <row r="66" spans="1:7" s="8" customFormat="1" ht="9" customHeight="1" x14ac:dyDescent="0.2">
      <c r="A66" s="27"/>
      <c r="B66" s="23" t="s">
        <v>91</v>
      </c>
      <c r="C66" s="24" t="s">
        <v>91</v>
      </c>
      <c r="D66" s="24" t="s">
        <v>91</v>
      </c>
      <c r="E66" s="24" t="s">
        <v>91</v>
      </c>
      <c r="F66" s="24" t="s">
        <v>91</v>
      </c>
      <c r="G66" s="24" t="s">
        <v>91</v>
      </c>
    </row>
    <row r="67" spans="1:7" s="8" customFormat="1" ht="17.25" customHeight="1" x14ac:dyDescent="0.2">
      <c r="A67" s="28" t="s">
        <v>70</v>
      </c>
      <c r="B67" s="23">
        <v>32406</v>
      </c>
      <c r="C67" s="24">
        <v>22970</v>
      </c>
      <c r="D67" s="24">
        <v>2545</v>
      </c>
      <c r="E67" s="24">
        <v>192</v>
      </c>
      <c r="F67" s="24">
        <v>2353</v>
      </c>
      <c r="G67" s="24">
        <v>7083</v>
      </c>
    </row>
    <row r="68" spans="1:7" s="8" customFormat="1" ht="17.25" customHeight="1" x14ac:dyDescent="0.2">
      <c r="A68" s="28" t="s">
        <v>71</v>
      </c>
      <c r="B68" s="23">
        <v>32406</v>
      </c>
      <c r="C68" s="24">
        <v>22970</v>
      </c>
      <c r="D68" s="24">
        <v>2545</v>
      </c>
      <c r="E68" s="24">
        <v>192</v>
      </c>
      <c r="F68" s="24">
        <v>2353</v>
      </c>
      <c r="G68" s="24">
        <v>7083</v>
      </c>
    </row>
    <row r="69" spans="1:7" s="8" customFormat="1" ht="9" customHeight="1" x14ac:dyDescent="0.2">
      <c r="A69" s="28" t="s">
        <v>48</v>
      </c>
      <c r="B69" s="23" t="s">
        <v>91</v>
      </c>
      <c r="C69" s="24" t="s">
        <v>91</v>
      </c>
      <c r="D69" s="24" t="s">
        <v>91</v>
      </c>
      <c r="E69" s="24" t="s">
        <v>91</v>
      </c>
      <c r="F69" s="24" t="s">
        <v>91</v>
      </c>
      <c r="G69" s="24" t="s">
        <v>91</v>
      </c>
    </row>
    <row r="70" spans="1:7" s="8" customFormat="1" ht="17.25" customHeight="1" x14ac:dyDescent="0.2">
      <c r="A70" s="28" t="s">
        <v>72</v>
      </c>
      <c r="B70" s="23">
        <v>34340</v>
      </c>
      <c r="C70" s="24">
        <v>24053</v>
      </c>
      <c r="D70" s="24">
        <v>2346</v>
      </c>
      <c r="E70" s="24">
        <v>117</v>
      </c>
      <c r="F70" s="24">
        <v>2229</v>
      </c>
      <c r="G70" s="24">
        <v>8057</v>
      </c>
    </row>
    <row r="71" spans="1:7" s="8" customFormat="1" ht="17.25" customHeight="1" x14ac:dyDescent="0.2">
      <c r="A71" s="28" t="s">
        <v>73</v>
      </c>
      <c r="B71" s="23">
        <v>34340</v>
      </c>
      <c r="C71" s="24">
        <v>24053</v>
      </c>
      <c r="D71" s="24">
        <v>2346</v>
      </c>
      <c r="E71" s="24">
        <v>117</v>
      </c>
      <c r="F71" s="24">
        <v>2229</v>
      </c>
      <c r="G71" s="24">
        <v>8057</v>
      </c>
    </row>
    <row r="72" spans="1:7" s="8" customFormat="1" ht="9" customHeight="1" x14ac:dyDescent="0.2">
      <c r="A72" s="28" t="s">
        <v>48</v>
      </c>
      <c r="B72" s="23" t="s">
        <v>91</v>
      </c>
      <c r="C72" s="24" t="s">
        <v>91</v>
      </c>
      <c r="D72" s="24" t="s">
        <v>91</v>
      </c>
      <c r="E72" s="24" t="s">
        <v>91</v>
      </c>
      <c r="F72" s="24" t="s">
        <v>91</v>
      </c>
      <c r="G72" s="24" t="s">
        <v>91</v>
      </c>
    </row>
    <row r="73" spans="1:7" s="8" customFormat="1" ht="17.25" customHeight="1" x14ac:dyDescent="0.2">
      <c r="A73" s="28" t="s">
        <v>74</v>
      </c>
      <c r="B73" s="23">
        <v>44341</v>
      </c>
      <c r="C73" s="24">
        <v>28808</v>
      </c>
      <c r="D73" s="24">
        <v>3124</v>
      </c>
      <c r="E73" s="24">
        <v>164</v>
      </c>
      <c r="F73" s="24">
        <v>2960</v>
      </c>
      <c r="G73" s="24">
        <v>12573</v>
      </c>
    </row>
    <row r="74" spans="1:7" s="8" customFormat="1" ht="17.25" customHeight="1" x14ac:dyDescent="0.2">
      <c r="A74" s="29" t="s">
        <v>75</v>
      </c>
      <c r="B74" s="23">
        <v>44341</v>
      </c>
      <c r="C74" s="24">
        <v>28808</v>
      </c>
      <c r="D74" s="24">
        <v>3124</v>
      </c>
      <c r="E74" s="24">
        <v>164</v>
      </c>
      <c r="F74" s="24">
        <v>2960</v>
      </c>
      <c r="G74" s="24">
        <v>12573</v>
      </c>
    </row>
    <row r="75" spans="1:7" s="8" customFormat="1" ht="9" customHeight="1" x14ac:dyDescent="0.2">
      <c r="A75" s="28" t="s">
        <v>48</v>
      </c>
      <c r="B75" s="23" t="s">
        <v>91</v>
      </c>
      <c r="C75" s="24" t="s">
        <v>91</v>
      </c>
      <c r="D75" s="24" t="s">
        <v>91</v>
      </c>
      <c r="E75" s="24" t="s">
        <v>91</v>
      </c>
      <c r="F75" s="24" t="s">
        <v>91</v>
      </c>
      <c r="G75" s="24" t="s">
        <v>91</v>
      </c>
    </row>
    <row r="76" spans="1:7" s="8" customFormat="1" ht="17.25" customHeight="1" x14ac:dyDescent="0.2">
      <c r="A76" s="28" t="s">
        <v>76</v>
      </c>
      <c r="B76" s="23">
        <v>137645</v>
      </c>
      <c r="C76" s="24">
        <v>99953</v>
      </c>
      <c r="D76" s="24">
        <v>10105</v>
      </c>
      <c r="E76" s="24">
        <v>1056</v>
      </c>
      <c r="F76" s="24">
        <v>9049</v>
      </c>
      <c r="G76" s="24">
        <v>28642</v>
      </c>
    </row>
    <row r="77" spans="1:7" s="8" customFormat="1" ht="17.25" customHeight="1" x14ac:dyDescent="0.2">
      <c r="A77" s="28" t="s">
        <v>77</v>
      </c>
      <c r="B77" s="23">
        <v>20165</v>
      </c>
      <c r="C77" s="24">
        <v>14290</v>
      </c>
      <c r="D77" s="24">
        <v>1392</v>
      </c>
      <c r="E77" s="24">
        <v>150</v>
      </c>
      <c r="F77" s="24">
        <v>1241</v>
      </c>
      <c r="G77" s="24">
        <v>4633</v>
      </c>
    </row>
    <row r="78" spans="1:7" s="8" customFormat="1" ht="17.25" customHeight="1" x14ac:dyDescent="0.2">
      <c r="A78" s="29" t="s">
        <v>78</v>
      </c>
      <c r="B78" s="23">
        <v>17467</v>
      </c>
      <c r="C78" s="24">
        <v>12214</v>
      </c>
      <c r="D78" s="24">
        <v>1314</v>
      </c>
      <c r="E78" s="24">
        <v>163</v>
      </c>
      <c r="F78" s="24">
        <v>1151</v>
      </c>
      <c r="G78" s="24">
        <v>4101</v>
      </c>
    </row>
    <row r="79" spans="1:7" s="8" customFormat="1" ht="17.25" customHeight="1" x14ac:dyDescent="0.2">
      <c r="A79" s="28" t="s">
        <v>79</v>
      </c>
      <c r="B79" s="23">
        <v>16326</v>
      </c>
      <c r="C79" s="24">
        <v>12693</v>
      </c>
      <c r="D79" s="24">
        <v>1141</v>
      </c>
      <c r="E79" s="24">
        <v>82</v>
      </c>
      <c r="F79" s="24">
        <v>1059</v>
      </c>
      <c r="G79" s="24">
        <v>2575</v>
      </c>
    </row>
    <row r="80" spans="1:7" s="8" customFormat="1" ht="17.25" customHeight="1" x14ac:dyDescent="0.2">
      <c r="A80" s="28" t="s">
        <v>80</v>
      </c>
      <c r="B80" s="23">
        <v>28385</v>
      </c>
      <c r="C80" s="24">
        <v>20412</v>
      </c>
      <c r="D80" s="24">
        <v>2171</v>
      </c>
      <c r="E80" s="24">
        <v>240</v>
      </c>
      <c r="F80" s="24">
        <v>1931</v>
      </c>
      <c r="G80" s="24">
        <v>6043</v>
      </c>
    </row>
    <row r="81" spans="1:7" s="8" customFormat="1" ht="17.25" customHeight="1" x14ac:dyDescent="0.2">
      <c r="A81" s="28" t="s">
        <v>81</v>
      </c>
      <c r="B81" s="23">
        <v>9058</v>
      </c>
      <c r="C81" s="24">
        <v>6528</v>
      </c>
      <c r="D81" s="24">
        <v>642</v>
      </c>
      <c r="E81" s="24">
        <v>102</v>
      </c>
      <c r="F81" s="24">
        <v>540</v>
      </c>
      <c r="G81" s="24">
        <v>1990</v>
      </c>
    </row>
    <row r="82" spans="1:7" s="8" customFormat="1" ht="17.25" customHeight="1" x14ac:dyDescent="0.2">
      <c r="A82" s="29" t="s">
        <v>82</v>
      </c>
      <c r="B82" s="23">
        <v>5528</v>
      </c>
      <c r="C82" s="24">
        <v>3933</v>
      </c>
      <c r="D82" s="24">
        <v>429</v>
      </c>
      <c r="E82" s="24">
        <v>21</v>
      </c>
      <c r="F82" s="24">
        <v>408</v>
      </c>
      <c r="G82" s="24">
        <v>1187</v>
      </c>
    </row>
    <row r="83" spans="1:7" s="8" customFormat="1" ht="17.25" customHeight="1" x14ac:dyDescent="0.2">
      <c r="A83" s="28" t="s">
        <v>83</v>
      </c>
      <c r="B83" s="23">
        <v>40715</v>
      </c>
      <c r="C83" s="24">
        <v>29884</v>
      </c>
      <c r="D83" s="24">
        <v>3017</v>
      </c>
      <c r="E83" s="24">
        <v>297</v>
      </c>
      <c r="F83" s="24">
        <v>2720</v>
      </c>
      <c r="G83" s="24">
        <v>8112</v>
      </c>
    </row>
    <row r="84" spans="1:7" s="8" customFormat="1" ht="9" customHeight="1" x14ac:dyDescent="0.2">
      <c r="A84" s="29" t="s">
        <v>48</v>
      </c>
      <c r="B84" s="23" t="s">
        <v>91</v>
      </c>
      <c r="C84" s="24" t="s">
        <v>91</v>
      </c>
      <c r="D84" s="24" t="s">
        <v>91</v>
      </c>
      <c r="E84" s="24" t="s">
        <v>91</v>
      </c>
      <c r="F84" s="24" t="s">
        <v>91</v>
      </c>
      <c r="G84" s="24" t="s">
        <v>91</v>
      </c>
    </row>
    <row r="85" spans="1:7" s="8" customFormat="1" ht="17.25" customHeight="1" x14ac:dyDescent="0.2">
      <c r="A85" s="28" t="s">
        <v>84</v>
      </c>
      <c r="B85" s="23">
        <v>165482</v>
      </c>
      <c r="C85" s="24">
        <v>102968</v>
      </c>
      <c r="D85" s="24">
        <v>9229</v>
      </c>
      <c r="E85" s="24">
        <v>829</v>
      </c>
      <c r="F85" s="24">
        <v>8400</v>
      </c>
      <c r="G85" s="24">
        <v>54114</v>
      </c>
    </row>
    <row r="86" spans="1:7" s="8" customFormat="1" ht="17.25" customHeight="1" x14ac:dyDescent="0.2">
      <c r="A86" s="28" t="s">
        <v>85</v>
      </c>
      <c r="B86" s="23">
        <v>118628</v>
      </c>
      <c r="C86" s="24">
        <v>70080</v>
      </c>
      <c r="D86" s="24">
        <v>6045</v>
      </c>
      <c r="E86" s="24">
        <v>529</v>
      </c>
      <c r="F86" s="24">
        <v>5516</v>
      </c>
      <c r="G86" s="24">
        <v>43033</v>
      </c>
    </row>
    <row r="87" spans="1:7" s="8" customFormat="1" ht="17.25" customHeight="1" x14ac:dyDescent="0.2">
      <c r="A87" s="28" t="s">
        <v>86</v>
      </c>
      <c r="B87" s="23">
        <v>46854</v>
      </c>
      <c r="C87" s="24">
        <v>32888</v>
      </c>
      <c r="D87" s="24">
        <v>3184</v>
      </c>
      <c r="E87" s="24">
        <v>300</v>
      </c>
      <c r="F87" s="24">
        <v>2885</v>
      </c>
      <c r="G87" s="24">
        <v>11082</v>
      </c>
    </row>
    <row r="88" spans="1:7" s="8" customFormat="1" ht="9" customHeight="1" x14ac:dyDescent="0.2">
      <c r="A88" s="28" t="s">
        <v>48</v>
      </c>
      <c r="B88" s="23" t="s">
        <v>91</v>
      </c>
      <c r="C88" s="24" t="s">
        <v>91</v>
      </c>
      <c r="D88" s="24" t="s">
        <v>91</v>
      </c>
      <c r="E88" s="24" t="s">
        <v>91</v>
      </c>
      <c r="F88" s="24" t="s">
        <v>91</v>
      </c>
      <c r="G88" s="24" t="s">
        <v>91</v>
      </c>
    </row>
    <row r="89" spans="1:7" s="8" customFormat="1" ht="17.25" customHeight="1" x14ac:dyDescent="0.2">
      <c r="A89" s="28" t="s">
        <v>87</v>
      </c>
      <c r="B89" s="23">
        <v>75088</v>
      </c>
      <c r="C89" s="24">
        <v>56995</v>
      </c>
      <c r="D89" s="24">
        <v>5294</v>
      </c>
      <c r="E89" s="24">
        <v>3935</v>
      </c>
      <c r="F89" s="24">
        <v>1359</v>
      </c>
      <c r="G89" s="24">
        <v>16733</v>
      </c>
    </row>
    <row r="90" spans="1:7" s="8" customFormat="1" ht="17.25" customHeight="1" x14ac:dyDescent="0.2">
      <c r="A90" s="28" t="s">
        <v>88</v>
      </c>
      <c r="B90" s="23">
        <v>16455</v>
      </c>
      <c r="C90" s="24">
        <v>11719</v>
      </c>
      <c r="D90" s="24">
        <v>952</v>
      </c>
      <c r="E90" s="24">
        <v>77</v>
      </c>
      <c r="F90" s="24">
        <v>875</v>
      </c>
      <c r="G90" s="24">
        <v>3860</v>
      </c>
    </row>
    <row r="91" spans="1:7" s="8" customFormat="1" ht="17.25" customHeight="1" x14ac:dyDescent="0.2">
      <c r="A91" s="28" t="s">
        <v>89</v>
      </c>
      <c r="B91" s="23">
        <v>18990</v>
      </c>
      <c r="C91" s="24">
        <v>12119</v>
      </c>
      <c r="D91" s="24">
        <v>1133</v>
      </c>
      <c r="E91" s="24">
        <v>106</v>
      </c>
      <c r="F91" s="24">
        <v>1028</v>
      </c>
      <c r="G91" s="24">
        <v>5843</v>
      </c>
    </row>
    <row r="92" spans="1:7" s="8" customFormat="1" ht="17.25" customHeight="1" x14ac:dyDescent="0.2">
      <c r="A92" s="29" t="s">
        <v>90</v>
      </c>
      <c r="B92" s="23">
        <v>39643</v>
      </c>
      <c r="C92" s="24">
        <v>33157</v>
      </c>
      <c r="D92" s="24">
        <v>3209</v>
      </c>
      <c r="E92" s="24">
        <v>3753</v>
      </c>
      <c r="F92" s="24">
        <v>-544</v>
      </c>
      <c r="G92" s="24">
        <v>7031</v>
      </c>
    </row>
    <row r="93" spans="1:7" s="8" customFormat="1" ht="9" customHeight="1" x14ac:dyDescent="0.2">
      <c r="A93" s="30"/>
      <c r="B93" s="31"/>
      <c r="C93" s="32"/>
      <c r="D93" s="32"/>
      <c r="E93" s="32"/>
      <c r="F93" s="32"/>
      <c r="G93" s="32"/>
    </row>
    <row r="94" spans="1:7" s="8" customFormat="1" ht="17.25" customHeight="1" x14ac:dyDescent="0.2">
      <c r="A94" s="34"/>
      <c r="B94" s="35"/>
      <c r="C94" s="36"/>
      <c r="D94" s="36"/>
      <c r="E94" s="36"/>
      <c r="F94" s="36"/>
      <c r="G94" s="36"/>
    </row>
  </sheetData>
  <mergeCells count="2">
    <mergeCell ref="E1:G1"/>
    <mergeCell ref="G4:G5"/>
  </mergeCells>
  <phoneticPr fontId="2"/>
  <printOptions horizontalCentered="1"/>
  <pageMargins left="0.59055118110236227" right="0.59055118110236227" top="0.6692913385826772" bottom="0.39370078740157483" header="0" footer="0"/>
  <pageSetup paperSize="9" scale="52" pageOrder="overThenDown" orientation="portrait" r:id="rId1"/>
  <headerFooter alignWithMargins="0">
    <oddHeader xml:space="preserve">&amp;R&amp;"ＭＳ ゴシック,標準"&amp;11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/>
  <dimension ref="A1:G94"/>
  <sheetViews>
    <sheetView showGridLines="0" view="pageBreakPreview" zoomScale="60" zoomScaleNormal="75" workbookViewId="0">
      <pane xSplit="1" ySplit="5" topLeftCell="B6" activePane="bottomRight" state="frozen"/>
      <selection activeCell="C97" sqref="C97"/>
      <selection pane="topRight" activeCell="C97" sqref="C97"/>
      <selection pane="bottomLeft" activeCell="C97" sqref="C97"/>
      <selection pane="bottomRight" activeCell="B7" sqref="B7:G92"/>
    </sheetView>
  </sheetViews>
  <sheetFormatPr defaultColWidth="15.69921875" defaultRowHeight="17.25" x14ac:dyDescent="0.2"/>
  <cols>
    <col min="1" max="1" width="14.69921875" style="4" customWidth="1"/>
    <col min="2" max="7" width="19.69921875" style="4" customWidth="1"/>
    <col min="8" max="16384" width="15.69921875" style="4"/>
  </cols>
  <sheetData>
    <row r="1" spans="1:7" ht="30" customHeight="1" x14ac:dyDescent="0.25">
      <c r="A1" s="37" t="s">
        <v>0</v>
      </c>
      <c r="E1" s="50"/>
      <c r="F1" s="50"/>
      <c r="G1" s="50"/>
    </row>
    <row r="2" spans="1:7" s="8" customFormat="1" ht="30" customHeight="1" x14ac:dyDescent="0.2">
      <c r="A2" s="38" t="s">
        <v>93</v>
      </c>
      <c r="B2" s="39"/>
      <c r="C2" s="39"/>
      <c r="D2" s="39"/>
      <c r="E2" s="39"/>
      <c r="F2" s="39"/>
      <c r="G2" s="7" t="s">
        <v>2</v>
      </c>
    </row>
    <row r="3" spans="1:7" s="8" customFormat="1" ht="28.5" customHeight="1" x14ac:dyDescent="0.2">
      <c r="A3" s="9"/>
      <c r="B3" s="10"/>
      <c r="C3" s="10" t="s">
        <v>3</v>
      </c>
      <c r="D3" s="10" t="s">
        <v>4</v>
      </c>
      <c r="E3" s="11" t="s">
        <v>5</v>
      </c>
      <c r="F3" s="10"/>
      <c r="G3" s="12" t="s">
        <v>94</v>
      </c>
    </row>
    <row r="4" spans="1:7" s="8" customFormat="1" ht="28.5" customHeight="1" x14ac:dyDescent="0.2">
      <c r="A4" s="14" t="s">
        <v>7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48" t="s">
        <v>13</v>
      </c>
    </row>
    <row r="5" spans="1:7" s="40" customFormat="1" ht="28.5" customHeight="1" x14ac:dyDescent="0.2">
      <c r="A5" s="17"/>
      <c r="B5" s="18" t="s">
        <v>95</v>
      </c>
      <c r="C5" s="19"/>
      <c r="D5" s="19"/>
      <c r="E5" s="19"/>
      <c r="F5" s="18" t="s">
        <v>96</v>
      </c>
      <c r="G5" s="49"/>
    </row>
    <row r="6" spans="1:7" s="8" customFormat="1" ht="9" customHeight="1" x14ac:dyDescent="0.2">
      <c r="A6" s="13"/>
      <c r="B6" s="21"/>
      <c r="C6" s="4"/>
      <c r="D6" s="4"/>
      <c r="E6" s="4"/>
      <c r="F6" s="4"/>
      <c r="G6" s="4"/>
    </row>
    <row r="7" spans="1:7" s="8" customFormat="1" ht="17.25" customHeight="1" x14ac:dyDescent="0.2">
      <c r="A7" s="22" t="s">
        <v>16</v>
      </c>
      <c r="B7" s="23">
        <v>13657596</v>
      </c>
      <c r="C7" s="24">
        <v>9560750</v>
      </c>
      <c r="D7" s="24">
        <v>884587</v>
      </c>
      <c r="E7" s="24">
        <v>147888</v>
      </c>
      <c r="F7" s="24">
        <v>736700</v>
      </c>
      <c r="G7" s="24">
        <v>3360146</v>
      </c>
    </row>
    <row r="8" spans="1:7" s="8" customFormat="1" ht="17.25" customHeight="1" x14ac:dyDescent="0.2">
      <c r="A8" s="22" t="s">
        <v>17</v>
      </c>
      <c r="B8" s="23">
        <v>12179519</v>
      </c>
      <c r="C8" s="24">
        <v>8510272</v>
      </c>
      <c r="D8" s="24">
        <v>790921</v>
      </c>
      <c r="E8" s="24">
        <v>133195</v>
      </c>
      <c r="F8" s="24">
        <v>657726</v>
      </c>
      <c r="G8" s="24">
        <v>3011522</v>
      </c>
    </row>
    <row r="9" spans="1:7" s="8" customFormat="1" ht="17.25" customHeight="1" x14ac:dyDescent="0.2">
      <c r="A9" s="22" t="s">
        <v>18</v>
      </c>
      <c r="B9" s="23">
        <v>1478077</v>
      </c>
      <c r="C9" s="24">
        <v>1050478</v>
      </c>
      <c r="D9" s="24">
        <v>93666</v>
      </c>
      <c r="E9" s="24">
        <v>14693</v>
      </c>
      <c r="F9" s="24">
        <v>78974</v>
      </c>
      <c r="G9" s="24">
        <v>348625</v>
      </c>
    </row>
    <row r="10" spans="1:7" s="8" customFormat="1" ht="9" customHeight="1" x14ac:dyDescent="0.2">
      <c r="A10" s="13"/>
      <c r="B10" s="23" t="s">
        <v>91</v>
      </c>
      <c r="C10" s="24" t="s">
        <v>91</v>
      </c>
      <c r="D10" s="24" t="s">
        <v>91</v>
      </c>
      <c r="E10" s="24" t="s">
        <v>91</v>
      </c>
      <c r="F10" s="24" t="s">
        <v>91</v>
      </c>
      <c r="G10" s="24" t="s">
        <v>91</v>
      </c>
    </row>
    <row r="11" spans="1:7" s="8" customFormat="1" ht="17.25" customHeight="1" x14ac:dyDescent="0.2">
      <c r="A11" s="22" t="s">
        <v>19</v>
      </c>
      <c r="B11" s="23">
        <v>2633186</v>
      </c>
      <c r="C11" s="24">
        <v>1839804</v>
      </c>
      <c r="D11" s="24">
        <v>166474</v>
      </c>
      <c r="E11" s="24">
        <v>28000</v>
      </c>
      <c r="F11" s="24">
        <v>138474</v>
      </c>
      <c r="G11" s="24">
        <v>654908</v>
      </c>
    </row>
    <row r="12" spans="1:7" s="8" customFormat="1" ht="17.25" customHeight="1" x14ac:dyDescent="0.2">
      <c r="A12" s="22" t="s">
        <v>20</v>
      </c>
      <c r="B12" s="23">
        <v>4516738</v>
      </c>
      <c r="C12" s="24">
        <v>3104726</v>
      </c>
      <c r="D12" s="24">
        <v>291148</v>
      </c>
      <c r="E12" s="24">
        <v>54857</v>
      </c>
      <c r="F12" s="24">
        <v>236292</v>
      </c>
      <c r="G12" s="24">
        <v>1175720</v>
      </c>
    </row>
    <row r="13" spans="1:7" s="8" customFormat="1" ht="17.25" customHeight="1" x14ac:dyDescent="0.2">
      <c r="A13" s="22" t="s">
        <v>21</v>
      </c>
      <c r="B13" s="23">
        <v>272647</v>
      </c>
      <c r="C13" s="24">
        <v>182521</v>
      </c>
      <c r="D13" s="24">
        <v>16662</v>
      </c>
      <c r="E13" s="24">
        <v>2211</v>
      </c>
      <c r="F13" s="24">
        <v>14451</v>
      </c>
      <c r="G13" s="24">
        <v>75675</v>
      </c>
    </row>
    <row r="14" spans="1:7" s="8" customFormat="1" ht="17.25" customHeight="1" x14ac:dyDescent="0.2">
      <c r="A14" s="22" t="s">
        <v>22</v>
      </c>
      <c r="B14" s="23">
        <v>799458</v>
      </c>
      <c r="C14" s="24">
        <v>567186</v>
      </c>
      <c r="D14" s="24">
        <v>53871</v>
      </c>
      <c r="E14" s="24">
        <v>10239</v>
      </c>
      <c r="F14" s="24">
        <v>43632</v>
      </c>
      <c r="G14" s="24">
        <v>188639</v>
      </c>
    </row>
    <row r="15" spans="1:7" s="8" customFormat="1" ht="17.25" customHeight="1" x14ac:dyDescent="0.2">
      <c r="A15" s="22" t="s">
        <v>23</v>
      </c>
      <c r="B15" s="23">
        <v>132340</v>
      </c>
      <c r="C15" s="24">
        <v>92028</v>
      </c>
      <c r="D15" s="24">
        <v>8397</v>
      </c>
      <c r="E15" s="24">
        <v>1662</v>
      </c>
      <c r="F15" s="24">
        <v>6735</v>
      </c>
      <c r="G15" s="24">
        <v>33577</v>
      </c>
    </row>
    <row r="16" spans="1:7" s="8" customFormat="1" ht="17.25" customHeight="1" x14ac:dyDescent="0.2">
      <c r="A16" s="22" t="s">
        <v>24</v>
      </c>
      <c r="B16" s="23">
        <v>303428</v>
      </c>
      <c r="C16" s="24">
        <v>218429</v>
      </c>
      <c r="D16" s="24">
        <v>19395</v>
      </c>
      <c r="E16" s="24">
        <v>4722</v>
      </c>
      <c r="F16" s="24">
        <v>14674</v>
      </c>
      <c r="G16" s="24">
        <v>70325</v>
      </c>
    </row>
    <row r="17" spans="1:7" s="8" customFormat="1" ht="17.25" customHeight="1" x14ac:dyDescent="0.2">
      <c r="A17" s="22" t="s">
        <v>25</v>
      </c>
      <c r="B17" s="23">
        <v>105356</v>
      </c>
      <c r="C17" s="24">
        <v>72807</v>
      </c>
      <c r="D17" s="24">
        <v>7543</v>
      </c>
      <c r="E17" s="24">
        <v>1565</v>
      </c>
      <c r="F17" s="24">
        <v>5978</v>
      </c>
      <c r="G17" s="24">
        <v>26571</v>
      </c>
    </row>
    <row r="18" spans="1:7" s="8" customFormat="1" ht="17.25" customHeight="1" x14ac:dyDescent="0.2">
      <c r="A18" s="22" t="s">
        <v>26</v>
      </c>
      <c r="B18" s="23">
        <v>159433</v>
      </c>
      <c r="C18" s="24">
        <v>104082</v>
      </c>
      <c r="D18" s="24">
        <v>13928</v>
      </c>
      <c r="E18" s="24">
        <v>1173</v>
      </c>
      <c r="F18" s="24">
        <v>12754</v>
      </c>
      <c r="G18" s="24">
        <v>42597</v>
      </c>
    </row>
    <row r="19" spans="1:7" s="8" customFormat="1" ht="17.25" customHeight="1" x14ac:dyDescent="0.2">
      <c r="A19" s="22" t="s">
        <v>27</v>
      </c>
      <c r="B19" s="23">
        <v>145426</v>
      </c>
      <c r="C19" s="24">
        <v>88818</v>
      </c>
      <c r="D19" s="24">
        <v>11790</v>
      </c>
      <c r="E19" s="24">
        <v>1387</v>
      </c>
      <c r="F19" s="24">
        <v>10403</v>
      </c>
      <c r="G19" s="24">
        <v>46206</v>
      </c>
    </row>
    <row r="20" spans="1:7" s="8" customFormat="1" ht="17.25" customHeight="1" x14ac:dyDescent="0.2">
      <c r="A20" s="22" t="s">
        <v>28</v>
      </c>
      <c r="B20" s="23">
        <v>116944</v>
      </c>
      <c r="C20" s="24">
        <v>79575</v>
      </c>
      <c r="D20" s="24">
        <v>7798</v>
      </c>
      <c r="E20" s="24">
        <v>1111</v>
      </c>
      <c r="F20" s="24">
        <v>6687</v>
      </c>
      <c r="G20" s="24">
        <v>30682</v>
      </c>
    </row>
    <row r="21" spans="1:7" s="8" customFormat="1" ht="17.25" customHeight="1" x14ac:dyDescent="0.2">
      <c r="A21" s="22" t="s">
        <v>29</v>
      </c>
      <c r="B21" s="23">
        <v>79261</v>
      </c>
      <c r="C21" s="24">
        <v>51647</v>
      </c>
      <c r="D21" s="24">
        <v>5749</v>
      </c>
      <c r="E21" s="24">
        <v>491</v>
      </c>
      <c r="F21" s="24">
        <v>5258</v>
      </c>
      <c r="G21" s="24">
        <v>22355</v>
      </c>
    </row>
    <row r="22" spans="1:7" s="8" customFormat="1" ht="17.25" customHeight="1" x14ac:dyDescent="0.2">
      <c r="A22" s="22" t="s">
        <v>30</v>
      </c>
      <c r="B22" s="23">
        <v>173137</v>
      </c>
      <c r="C22" s="24">
        <v>127413</v>
      </c>
      <c r="D22" s="24">
        <v>10890</v>
      </c>
      <c r="E22" s="24">
        <v>1394</v>
      </c>
      <c r="F22" s="24">
        <v>9496</v>
      </c>
      <c r="G22" s="24">
        <v>36228</v>
      </c>
    </row>
    <row r="23" spans="1:7" s="8" customFormat="1" ht="17.25" customHeight="1" x14ac:dyDescent="0.2">
      <c r="A23" s="22" t="s">
        <v>31</v>
      </c>
      <c r="B23" s="23">
        <v>63158</v>
      </c>
      <c r="C23" s="24">
        <v>41829</v>
      </c>
      <c r="D23" s="24">
        <v>4071</v>
      </c>
      <c r="E23" s="24">
        <v>654</v>
      </c>
      <c r="F23" s="24">
        <v>3417</v>
      </c>
      <c r="G23" s="24">
        <v>17912</v>
      </c>
    </row>
    <row r="24" spans="1:7" s="8" customFormat="1" ht="17.25" customHeight="1" x14ac:dyDescent="0.2">
      <c r="A24" s="22" t="s">
        <v>32</v>
      </c>
      <c r="B24" s="23">
        <v>92056</v>
      </c>
      <c r="C24" s="24">
        <v>68009</v>
      </c>
      <c r="D24" s="24">
        <v>5942</v>
      </c>
      <c r="E24" s="24">
        <v>617</v>
      </c>
      <c r="F24" s="24">
        <v>5326</v>
      </c>
      <c r="G24" s="24">
        <v>18721</v>
      </c>
    </row>
    <row r="25" spans="1:7" s="8" customFormat="1" ht="17.25" customHeight="1" x14ac:dyDescent="0.2">
      <c r="A25" s="22" t="s">
        <v>33</v>
      </c>
      <c r="B25" s="23">
        <v>151269</v>
      </c>
      <c r="C25" s="24">
        <v>114549</v>
      </c>
      <c r="D25" s="24">
        <v>9918</v>
      </c>
      <c r="E25" s="24">
        <v>2465</v>
      </c>
      <c r="F25" s="24">
        <v>7453</v>
      </c>
      <c r="G25" s="24">
        <v>29267</v>
      </c>
    </row>
    <row r="26" spans="1:7" s="8" customFormat="1" ht="17.25" customHeight="1" x14ac:dyDescent="0.2">
      <c r="A26" s="22" t="s">
        <v>34</v>
      </c>
      <c r="B26" s="23">
        <v>307473</v>
      </c>
      <c r="C26" s="24">
        <v>210582</v>
      </c>
      <c r="D26" s="24">
        <v>17272</v>
      </c>
      <c r="E26" s="24">
        <v>2192</v>
      </c>
      <c r="F26" s="24">
        <v>15080</v>
      </c>
      <c r="G26" s="24">
        <v>81810</v>
      </c>
    </row>
    <row r="27" spans="1:7" s="8" customFormat="1" ht="17.25" customHeight="1" x14ac:dyDescent="0.2">
      <c r="A27" s="22" t="s">
        <v>35</v>
      </c>
      <c r="B27" s="23">
        <v>299243</v>
      </c>
      <c r="C27" s="24">
        <v>239188</v>
      </c>
      <c r="D27" s="24">
        <v>19502</v>
      </c>
      <c r="E27" s="24">
        <v>8171</v>
      </c>
      <c r="F27" s="24">
        <v>11331</v>
      </c>
      <c r="G27" s="24">
        <v>48724</v>
      </c>
    </row>
    <row r="28" spans="1:7" s="8" customFormat="1" ht="17.25" customHeight="1" x14ac:dyDescent="0.2">
      <c r="A28" s="22" t="s">
        <v>36</v>
      </c>
      <c r="B28" s="23">
        <v>273931</v>
      </c>
      <c r="C28" s="24">
        <v>209752</v>
      </c>
      <c r="D28" s="24">
        <v>17480</v>
      </c>
      <c r="E28" s="24">
        <v>1441</v>
      </c>
      <c r="F28" s="24">
        <v>16039</v>
      </c>
      <c r="G28" s="24">
        <v>48139</v>
      </c>
    </row>
    <row r="29" spans="1:7" s="8" customFormat="1" ht="17.25" customHeight="1" x14ac:dyDescent="0.2">
      <c r="A29" s="22" t="s">
        <v>37</v>
      </c>
      <c r="B29" s="23">
        <v>251604</v>
      </c>
      <c r="C29" s="24">
        <v>188753</v>
      </c>
      <c r="D29" s="24">
        <v>16774</v>
      </c>
      <c r="E29" s="24">
        <v>1184</v>
      </c>
      <c r="F29" s="24">
        <v>15590</v>
      </c>
      <c r="G29" s="24">
        <v>47262</v>
      </c>
    </row>
    <row r="30" spans="1:7" s="8" customFormat="1" ht="17.25" customHeight="1" x14ac:dyDescent="0.2">
      <c r="A30" s="22" t="s">
        <v>38</v>
      </c>
      <c r="B30" s="23">
        <v>179639</v>
      </c>
      <c r="C30" s="24">
        <v>135476</v>
      </c>
      <c r="D30" s="24">
        <v>11553</v>
      </c>
      <c r="E30" s="24">
        <v>1019</v>
      </c>
      <c r="F30" s="24">
        <v>10533</v>
      </c>
      <c r="G30" s="24">
        <v>33630</v>
      </c>
    </row>
    <row r="31" spans="1:7" s="8" customFormat="1" ht="17.25" customHeight="1" x14ac:dyDescent="0.2">
      <c r="A31" s="22" t="s">
        <v>39</v>
      </c>
      <c r="B31" s="23">
        <v>168525</v>
      </c>
      <c r="C31" s="24">
        <v>118607</v>
      </c>
      <c r="D31" s="24">
        <v>9788</v>
      </c>
      <c r="E31" s="24">
        <v>795</v>
      </c>
      <c r="F31" s="24">
        <v>8992</v>
      </c>
      <c r="G31" s="24">
        <v>40926</v>
      </c>
    </row>
    <row r="32" spans="1:7" s="8" customFormat="1" ht="17.25" customHeight="1" x14ac:dyDescent="0.2">
      <c r="A32" s="22" t="s">
        <v>40</v>
      </c>
      <c r="B32" s="23">
        <v>142282</v>
      </c>
      <c r="C32" s="24">
        <v>103504</v>
      </c>
      <c r="D32" s="24">
        <v>9025</v>
      </c>
      <c r="E32" s="24">
        <v>751</v>
      </c>
      <c r="F32" s="24">
        <v>8274</v>
      </c>
      <c r="G32" s="24">
        <v>30503</v>
      </c>
    </row>
    <row r="33" spans="1:7" s="8" customFormat="1" ht="17.25" customHeight="1" x14ac:dyDescent="0.2">
      <c r="A33" s="22" t="s">
        <v>41</v>
      </c>
      <c r="B33" s="23">
        <v>66179</v>
      </c>
      <c r="C33" s="24">
        <v>43054</v>
      </c>
      <c r="D33" s="24">
        <v>4946</v>
      </c>
      <c r="E33" s="24">
        <v>588</v>
      </c>
      <c r="F33" s="24">
        <v>4358</v>
      </c>
      <c r="G33" s="24">
        <v>18766</v>
      </c>
    </row>
    <row r="34" spans="1:7" s="8" customFormat="1" ht="17.25" customHeight="1" x14ac:dyDescent="0.2">
      <c r="A34" s="22" t="s">
        <v>42</v>
      </c>
      <c r="B34" s="23">
        <v>73101</v>
      </c>
      <c r="C34" s="24">
        <v>46686</v>
      </c>
      <c r="D34" s="24">
        <v>4253</v>
      </c>
      <c r="E34" s="24">
        <v>394</v>
      </c>
      <c r="F34" s="24">
        <v>3859</v>
      </c>
      <c r="G34" s="24">
        <v>22556</v>
      </c>
    </row>
    <row r="35" spans="1:7" s="8" customFormat="1" ht="17.25" customHeight="1" x14ac:dyDescent="0.2">
      <c r="A35" s="13" t="s">
        <v>43</v>
      </c>
      <c r="B35" s="25">
        <v>74437</v>
      </c>
      <c r="C35" s="26">
        <v>51906</v>
      </c>
      <c r="D35" s="26">
        <v>5253</v>
      </c>
      <c r="E35" s="26">
        <v>581</v>
      </c>
      <c r="F35" s="26">
        <v>4672</v>
      </c>
      <c r="G35" s="26">
        <v>17859</v>
      </c>
    </row>
    <row r="36" spans="1:7" s="8" customFormat="1" ht="17.25" customHeight="1" x14ac:dyDescent="0.2">
      <c r="A36" s="22" t="s">
        <v>44</v>
      </c>
      <c r="B36" s="23">
        <v>141082</v>
      </c>
      <c r="C36" s="24">
        <v>80760</v>
      </c>
      <c r="D36" s="24">
        <v>9490</v>
      </c>
      <c r="E36" s="24">
        <v>1346</v>
      </c>
      <c r="F36" s="24">
        <v>8144</v>
      </c>
      <c r="G36" s="24">
        <v>52178</v>
      </c>
    </row>
    <row r="37" spans="1:7" s="8" customFormat="1" ht="17.25" customHeight="1" x14ac:dyDescent="0.2">
      <c r="A37" s="22" t="s">
        <v>45</v>
      </c>
      <c r="B37" s="23">
        <v>83616</v>
      </c>
      <c r="C37" s="24">
        <v>54806</v>
      </c>
      <c r="D37" s="24">
        <v>6672</v>
      </c>
      <c r="E37" s="24">
        <v>427</v>
      </c>
      <c r="F37" s="24">
        <v>6245</v>
      </c>
      <c r="G37" s="24">
        <v>22566</v>
      </c>
    </row>
    <row r="38" spans="1:7" s="8" customFormat="1" ht="17.25" customHeight="1" x14ac:dyDescent="0.2">
      <c r="A38" s="22" t="s">
        <v>46</v>
      </c>
      <c r="B38" s="23">
        <v>245964</v>
      </c>
      <c r="C38" s="24">
        <v>176794</v>
      </c>
      <c r="D38" s="24">
        <v>17291</v>
      </c>
      <c r="E38" s="24">
        <v>1284</v>
      </c>
      <c r="F38" s="24">
        <v>16007</v>
      </c>
      <c r="G38" s="24">
        <v>53164</v>
      </c>
    </row>
    <row r="39" spans="1:7" s="8" customFormat="1" ht="17.25" customHeight="1" x14ac:dyDescent="0.2">
      <c r="A39" s="22" t="s">
        <v>47</v>
      </c>
      <c r="B39" s="23">
        <v>128607</v>
      </c>
      <c r="C39" s="24">
        <v>96979</v>
      </c>
      <c r="D39" s="24">
        <v>8047</v>
      </c>
      <c r="E39" s="24">
        <v>475</v>
      </c>
      <c r="F39" s="24">
        <v>7572</v>
      </c>
      <c r="G39" s="24">
        <v>24056</v>
      </c>
    </row>
    <row r="40" spans="1:7" s="8" customFormat="1" ht="9" customHeight="1" x14ac:dyDescent="0.2">
      <c r="A40" s="22" t="s">
        <v>48</v>
      </c>
      <c r="B40" s="23" t="s">
        <v>91</v>
      </c>
      <c r="D40" s="24" t="s">
        <v>91</v>
      </c>
      <c r="E40" s="24" t="s">
        <v>91</v>
      </c>
      <c r="F40" s="24" t="s">
        <v>91</v>
      </c>
    </row>
    <row r="41" spans="1:7" s="8" customFormat="1" ht="17.25" customHeight="1" x14ac:dyDescent="0.2">
      <c r="A41" s="22" t="s">
        <v>49</v>
      </c>
      <c r="B41" s="23">
        <v>599025</v>
      </c>
      <c r="C41" s="24">
        <v>435180</v>
      </c>
      <c r="D41" s="24">
        <v>35548</v>
      </c>
      <c r="E41" s="24">
        <v>4466</v>
      </c>
      <c r="F41" s="24">
        <v>31082</v>
      </c>
      <c r="G41" s="24">
        <v>132763</v>
      </c>
    </row>
    <row r="42" spans="1:7" s="8" customFormat="1" ht="17.25" customHeight="1" x14ac:dyDescent="0.2">
      <c r="A42" s="22" t="s">
        <v>50</v>
      </c>
      <c r="B42" s="23">
        <v>93708</v>
      </c>
      <c r="C42" s="24">
        <v>70325</v>
      </c>
      <c r="D42" s="24">
        <v>5532</v>
      </c>
      <c r="E42" s="24">
        <v>1179</v>
      </c>
      <c r="F42" s="24">
        <v>4353</v>
      </c>
      <c r="G42" s="24">
        <v>19030</v>
      </c>
    </row>
    <row r="43" spans="1:7" s="8" customFormat="1" ht="17.25" customHeight="1" x14ac:dyDescent="0.2">
      <c r="A43" s="22" t="s">
        <v>51</v>
      </c>
      <c r="B43" s="23">
        <v>80263</v>
      </c>
      <c r="C43" s="24">
        <v>59703</v>
      </c>
      <c r="D43" s="24">
        <v>4698</v>
      </c>
      <c r="E43" s="24">
        <v>817</v>
      </c>
      <c r="F43" s="24">
        <v>3881</v>
      </c>
      <c r="G43" s="24">
        <v>16679</v>
      </c>
    </row>
    <row r="44" spans="1:7" s="8" customFormat="1" ht="17.25" customHeight="1" x14ac:dyDescent="0.2">
      <c r="A44" s="22" t="s">
        <v>52</v>
      </c>
      <c r="B44" s="23">
        <v>119165</v>
      </c>
      <c r="C44" s="24">
        <v>88007</v>
      </c>
      <c r="D44" s="24">
        <v>7151</v>
      </c>
      <c r="E44" s="24">
        <v>400</v>
      </c>
      <c r="F44" s="24">
        <v>6751</v>
      </c>
      <c r="G44" s="24">
        <v>24407</v>
      </c>
    </row>
    <row r="45" spans="1:7" s="8" customFormat="1" ht="17.25" customHeight="1" x14ac:dyDescent="0.2">
      <c r="A45" s="22" t="s">
        <v>53</v>
      </c>
      <c r="B45" s="23">
        <v>67419</v>
      </c>
      <c r="C45" s="24">
        <v>49025</v>
      </c>
      <c r="D45" s="24">
        <v>4061</v>
      </c>
      <c r="E45" s="24">
        <v>316</v>
      </c>
      <c r="F45" s="24">
        <v>3745</v>
      </c>
      <c r="G45" s="24">
        <v>14649</v>
      </c>
    </row>
    <row r="46" spans="1:7" s="8" customFormat="1" ht="17.25" customHeight="1" x14ac:dyDescent="0.2">
      <c r="A46" s="13" t="s">
        <v>54</v>
      </c>
      <c r="B46" s="23">
        <v>89336</v>
      </c>
      <c r="C46" s="24">
        <v>63127</v>
      </c>
      <c r="D46" s="24">
        <v>5177</v>
      </c>
      <c r="E46" s="24">
        <v>569</v>
      </c>
      <c r="F46" s="24">
        <v>4607</v>
      </c>
      <c r="G46" s="24">
        <v>21601</v>
      </c>
    </row>
    <row r="47" spans="1:7" s="8" customFormat="1" ht="17.25" customHeight="1" x14ac:dyDescent="0.2">
      <c r="A47" s="22" t="s">
        <v>55</v>
      </c>
      <c r="B47" s="23">
        <v>25966</v>
      </c>
      <c r="C47" s="24">
        <v>15880</v>
      </c>
      <c r="D47" s="24">
        <v>1641</v>
      </c>
      <c r="E47" s="24">
        <v>143</v>
      </c>
      <c r="F47" s="24">
        <v>1497</v>
      </c>
      <c r="G47" s="24">
        <v>8589</v>
      </c>
    </row>
    <row r="48" spans="1:7" s="8" customFormat="1" ht="17.25" customHeight="1" x14ac:dyDescent="0.2">
      <c r="A48" s="22" t="s">
        <v>56</v>
      </c>
      <c r="B48" s="23">
        <v>123168</v>
      </c>
      <c r="C48" s="24">
        <v>89113</v>
      </c>
      <c r="D48" s="24">
        <v>7289</v>
      </c>
      <c r="E48" s="24">
        <v>1041</v>
      </c>
      <c r="F48" s="24">
        <v>6248</v>
      </c>
      <c r="G48" s="24">
        <v>27807</v>
      </c>
    </row>
    <row r="49" spans="1:7" s="8" customFormat="1" ht="9" customHeight="1" x14ac:dyDescent="0.2">
      <c r="A49" s="22" t="s">
        <v>48</v>
      </c>
      <c r="B49" s="23" t="s">
        <v>91</v>
      </c>
      <c r="C49" s="24" t="s">
        <v>91</v>
      </c>
      <c r="D49" s="24" t="s">
        <v>91</v>
      </c>
      <c r="E49" s="24" t="s">
        <v>91</v>
      </c>
      <c r="F49" s="24" t="s">
        <v>91</v>
      </c>
      <c r="G49" s="24" t="s">
        <v>91</v>
      </c>
    </row>
    <row r="50" spans="1:7" s="8" customFormat="1" ht="17.25" customHeight="1" x14ac:dyDescent="0.2">
      <c r="A50" s="22" t="s">
        <v>57</v>
      </c>
      <c r="B50" s="23">
        <v>225098</v>
      </c>
      <c r="C50" s="24">
        <v>169451</v>
      </c>
      <c r="D50" s="24">
        <v>14602</v>
      </c>
      <c r="E50" s="24">
        <v>3583</v>
      </c>
      <c r="F50" s="24">
        <v>11018</v>
      </c>
      <c r="G50" s="24">
        <v>44629</v>
      </c>
    </row>
    <row r="51" spans="1:7" s="8" customFormat="1" ht="17.25" customHeight="1" x14ac:dyDescent="0.2">
      <c r="A51" s="13" t="s">
        <v>58</v>
      </c>
      <c r="B51" s="23">
        <v>37396</v>
      </c>
      <c r="C51" s="24">
        <v>31407</v>
      </c>
      <c r="D51" s="24">
        <v>2624</v>
      </c>
      <c r="E51" s="24">
        <v>2718</v>
      </c>
      <c r="F51" s="24">
        <v>-94</v>
      </c>
      <c r="G51" s="24">
        <v>6082</v>
      </c>
    </row>
    <row r="52" spans="1:7" s="8" customFormat="1" ht="17.25" customHeight="1" x14ac:dyDescent="0.2">
      <c r="A52" s="22" t="s">
        <v>59</v>
      </c>
      <c r="B52" s="23">
        <v>64037</v>
      </c>
      <c r="C52" s="24">
        <v>47617</v>
      </c>
      <c r="D52" s="24">
        <v>4272</v>
      </c>
      <c r="E52" s="24">
        <v>324</v>
      </c>
      <c r="F52" s="24">
        <v>3949</v>
      </c>
      <c r="G52" s="24">
        <v>12472</v>
      </c>
    </row>
    <row r="53" spans="1:7" s="8" customFormat="1" ht="17.25" customHeight="1" x14ac:dyDescent="0.2">
      <c r="A53" s="22" t="s">
        <v>60</v>
      </c>
      <c r="B53" s="23">
        <v>75792</v>
      </c>
      <c r="C53" s="24">
        <v>56161</v>
      </c>
      <c r="D53" s="24">
        <v>4744</v>
      </c>
      <c r="E53" s="24">
        <v>284</v>
      </c>
      <c r="F53" s="24">
        <v>4460</v>
      </c>
      <c r="G53" s="24">
        <v>15171</v>
      </c>
    </row>
    <row r="54" spans="1:7" s="8" customFormat="1" ht="17.25" customHeight="1" x14ac:dyDescent="0.2">
      <c r="A54" s="22" t="s">
        <v>61</v>
      </c>
      <c r="B54" s="23">
        <v>47873</v>
      </c>
      <c r="C54" s="24">
        <v>34265</v>
      </c>
      <c r="D54" s="24">
        <v>2962</v>
      </c>
      <c r="E54" s="24">
        <v>258</v>
      </c>
      <c r="F54" s="24">
        <v>2704</v>
      </c>
      <c r="G54" s="24">
        <v>10904</v>
      </c>
    </row>
    <row r="55" spans="1:7" s="8" customFormat="1" ht="9" customHeight="1" x14ac:dyDescent="0.2">
      <c r="A55" s="22" t="s">
        <v>48</v>
      </c>
      <c r="B55" s="23" t="s">
        <v>91</v>
      </c>
      <c r="C55" s="24" t="s">
        <v>91</v>
      </c>
      <c r="D55" s="24" t="s">
        <v>91</v>
      </c>
      <c r="E55" s="24" t="s">
        <v>91</v>
      </c>
      <c r="F55" s="24" t="s">
        <v>91</v>
      </c>
      <c r="G55" s="24" t="s">
        <v>91</v>
      </c>
    </row>
    <row r="56" spans="1:7" s="8" customFormat="1" ht="17.25" customHeight="1" x14ac:dyDescent="0.2">
      <c r="A56" s="22" t="s">
        <v>62</v>
      </c>
      <c r="B56" s="23">
        <v>54547</v>
      </c>
      <c r="C56" s="24">
        <v>37825</v>
      </c>
      <c r="D56" s="24">
        <v>3561</v>
      </c>
      <c r="E56" s="24">
        <v>272</v>
      </c>
      <c r="F56" s="24">
        <v>3289</v>
      </c>
      <c r="G56" s="24">
        <v>13434</v>
      </c>
    </row>
    <row r="57" spans="1:7" s="8" customFormat="1" ht="17.25" customHeight="1" x14ac:dyDescent="0.2">
      <c r="A57" s="13" t="s">
        <v>63</v>
      </c>
      <c r="B57" s="23">
        <v>17386</v>
      </c>
      <c r="C57" s="24">
        <v>12033</v>
      </c>
      <c r="D57" s="24">
        <v>1089</v>
      </c>
      <c r="E57" s="24">
        <v>113</v>
      </c>
      <c r="F57" s="24">
        <v>976</v>
      </c>
      <c r="G57" s="24">
        <v>4377</v>
      </c>
    </row>
    <row r="58" spans="1:7" s="8" customFormat="1" ht="17.25" customHeight="1" x14ac:dyDescent="0.2">
      <c r="A58" s="22" t="s">
        <v>64</v>
      </c>
      <c r="B58" s="23">
        <v>37161</v>
      </c>
      <c r="C58" s="24">
        <v>25792</v>
      </c>
      <c r="D58" s="24">
        <v>2472</v>
      </c>
      <c r="E58" s="24">
        <v>159</v>
      </c>
      <c r="F58" s="24">
        <v>2313</v>
      </c>
      <c r="G58" s="24">
        <v>9057</v>
      </c>
    </row>
    <row r="59" spans="1:7" s="8" customFormat="1" ht="6.75" customHeight="1" x14ac:dyDescent="0.2">
      <c r="A59" s="22" t="s">
        <v>48</v>
      </c>
      <c r="B59" s="23" t="s">
        <v>91</v>
      </c>
      <c r="C59" s="24" t="s">
        <v>91</v>
      </c>
      <c r="D59" s="24" t="s">
        <v>91</v>
      </c>
      <c r="E59" s="24" t="s">
        <v>91</v>
      </c>
      <c r="F59" s="24" t="s">
        <v>91</v>
      </c>
      <c r="G59" s="24" t="s">
        <v>91</v>
      </c>
    </row>
    <row r="60" spans="1:7" s="8" customFormat="1" ht="17.25" customHeight="1" x14ac:dyDescent="0.2">
      <c r="A60" s="22" t="s">
        <v>65</v>
      </c>
      <c r="B60" s="23">
        <v>29797</v>
      </c>
      <c r="C60" s="24">
        <v>22298</v>
      </c>
      <c r="D60" s="24">
        <v>1811</v>
      </c>
      <c r="E60" s="24">
        <v>175</v>
      </c>
      <c r="F60" s="24">
        <v>1636</v>
      </c>
      <c r="G60" s="24">
        <v>5864</v>
      </c>
    </row>
    <row r="61" spans="1:7" s="8" customFormat="1" ht="17.25" customHeight="1" x14ac:dyDescent="0.2">
      <c r="A61" s="22" t="s">
        <v>66</v>
      </c>
      <c r="B61" s="23">
        <v>29797</v>
      </c>
      <c r="C61" s="24">
        <v>22298</v>
      </c>
      <c r="D61" s="24">
        <v>1811</v>
      </c>
      <c r="E61" s="24">
        <v>175</v>
      </c>
      <c r="F61" s="24">
        <v>1636</v>
      </c>
      <c r="G61" s="24">
        <v>5864</v>
      </c>
    </row>
    <row r="62" spans="1:7" s="8" customFormat="1" ht="6.75" customHeight="1" x14ac:dyDescent="0.2">
      <c r="A62" s="22" t="s">
        <v>48</v>
      </c>
      <c r="B62" s="23" t="s">
        <v>91</v>
      </c>
      <c r="C62" s="24" t="s">
        <v>91</v>
      </c>
      <c r="D62" s="24" t="s">
        <v>91</v>
      </c>
      <c r="E62" s="24" t="s">
        <v>91</v>
      </c>
      <c r="F62" s="24" t="s">
        <v>91</v>
      </c>
      <c r="G62" s="24" t="s">
        <v>91</v>
      </c>
    </row>
    <row r="63" spans="1:7" s="8" customFormat="1" ht="17.25" customHeight="1" x14ac:dyDescent="0.2">
      <c r="A63" s="13" t="s">
        <v>67</v>
      </c>
      <c r="B63" s="23">
        <v>73634</v>
      </c>
      <c r="C63" s="24">
        <v>51635</v>
      </c>
      <c r="D63" s="24">
        <v>5280</v>
      </c>
      <c r="E63" s="24">
        <v>568</v>
      </c>
      <c r="F63" s="24">
        <v>4712</v>
      </c>
      <c r="G63" s="24">
        <v>17287</v>
      </c>
    </row>
    <row r="64" spans="1:7" s="8" customFormat="1" ht="17.25" customHeight="1" x14ac:dyDescent="0.2">
      <c r="A64" s="22" t="s">
        <v>68</v>
      </c>
      <c r="B64" s="23">
        <v>69462</v>
      </c>
      <c r="C64" s="24">
        <v>48961</v>
      </c>
      <c r="D64" s="24">
        <v>4999</v>
      </c>
      <c r="E64" s="24">
        <v>533</v>
      </c>
      <c r="F64" s="24">
        <v>4466</v>
      </c>
      <c r="G64" s="24">
        <v>16035</v>
      </c>
    </row>
    <row r="65" spans="1:7" s="8" customFormat="1" ht="17.25" customHeight="1" x14ac:dyDescent="0.2">
      <c r="A65" s="22" t="s">
        <v>69</v>
      </c>
      <c r="B65" s="23">
        <v>4172</v>
      </c>
      <c r="C65" s="24">
        <v>2674</v>
      </c>
      <c r="D65" s="24">
        <v>281</v>
      </c>
      <c r="E65" s="24">
        <v>35</v>
      </c>
      <c r="F65" s="24">
        <v>246</v>
      </c>
      <c r="G65" s="24">
        <v>1253</v>
      </c>
    </row>
    <row r="66" spans="1:7" s="8" customFormat="1" ht="9" customHeight="1" x14ac:dyDescent="0.2">
      <c r="A66" s="27"/>
      <c r="B66" s="23" t="s">
        <v>91</v>
      </c>
      <c r="C66" s="24" t="s">
        <v>91</v>
      </c>
      <c r="D66" s="24" t="s">
        <v>91</v>
      </c>
      <c r="E66" s="24" t="s">
        <v>91</v>
      </c>
      <c r="F66" s="24" t="s">
        <v>91</v>
      </c>
      <c r="G66" s="24" t="s">
        <v>91</v>
      </c>
    </row>
    <row r="67" spans="1:7" s="8" customFormat="1" ht="17.25" customHeight="1" x14ac:dyDescent="0.2">
      <c r="A67" s="28" t="s">
        <v>70</v>
      </c>
      <c r="B67" s="23">
        <v>32856</v>
      </c>
      <c r="C67" s="24">
        <v>22901</v>
      </c>
      <c r="D67" s="24">
        <v>2614</v>
      </c>
      <c r="E67" s="24">
        <v>186</v>
      </c>
      <c r="F67" s="24">
        <v>2428</v>
      </c>
      <c r="G67" s="24">
        <v>7527</v>
      </c>
    </row>
    <row r="68" spans="1:7" s="8" customFormat="1" ht="17.25" customHeight="1" x14ac:dyDescent="0.2">
      <c r="A68" s="28" t="s">
        <v>71</v>
      </c>
      <c r="B68" s="23">
        <v>32856</v>
      </c>
      <c r="C68" s="24">
        <v>22901</v>
      </c>
      <c r="D68" s="24">
        <v>2614</v>
      </c>
      <c r="E68" s="24">
        <v>186</v>
      </c>
      <c r="F68" s="24">
        <v>2428</v>
      </c>
      <c r="G68" s="24">
        <v>7527</v>
      </c>
    </row>
    <row r="69" spans="1:7" s="8" customFormat="1" ht="9" customHeight="1" x14ac:dyDescent="0.2">
      <c r="A69" s="28" t="s">
        <v>48</v>
      </c>
      <c r="B69" s="23" t="s">
        <v>91</v>
      </c>
      <c r="C69" s="24" t="s">
        <v>91</v>
      </c>
      <c r="D69" s="24" t="s">
        <v>91</v>
      </c>
      <c r="E69" s="24" t="s">
        <v>91</v>
      </c>
      <c r="F69" s="24" t="s">
        <v>91</v>
      </c>
      <c r="G69" s="24" t="s">
        <v>91</v>
      </c>
    </row>
    <row r="70" spans="1:7" s="8" customFormat="1" ht="17.25" customHeight="1" x14ac:dyDescent="0.2">
      <c r="A70" s="28" t="s">
        <v>72</v>
      </c>
      <c r="B70" s="23">
        <v>34685</v>
      </c>
      <c r="C70" s="24">
        <v>23972</v>
      </c>
      <c r="D70" s="24">
        <v>2351</v>
      </c>
      <c r="E70" s="24">
        <v>115</v>
      </c>
      <c r="F70" s="24">
        <v>2236</v>
      </c>
      <c r="G70" s="24">
        <v>8477</v>
      </c>
    </row>
    <row r="71" spans="1:7" s="8" customFormat="1" ht="17.25" customHeight="1" x14ac:dyDescent="0.2">
      <c r="A71" s="28" t="s">
        <v>73</v>
      </c>
      <c r="B71" s="23">
        <v>34685</v>
      </c>
      <c r="C71" s="24">
        <v>23972</v>
      </c>
      <c r="D71" s="24">
        <v>2351</v>
      </c>
      <c r="E71" s="24">
        <v>115</v>
      </c>
      <c r="F71" s="24">
        <v>2236</v>
      </c>
      <c r="G71" s="24">
        <v>8477</v>
      </c>
    </row>
    <row r="72" spans="1:7" s="8" customFormat="1" ht="9" customHeight="1" x14ac:dyDescent="0.2">
      <c r="A72" s="28" t="s">
        <v>48</v>
      </c>
      <c r="B72" s="23" t="s">
        <v>91</v>
      </c>
      <c r="C72" s="24" t="s">
        <v>91</v>
      </c>
      <c r="D72" s="24" t="s">
        <v>91</v>
      </c>
      <c r="E72" s="24" t="s">
        <v>91</v>
      </c>
      <c r="F72" s="24" t="s">
        <v>91</v>
      </c>
      <c r="G72" s="24" t="s">
        <v>91</v>
      </c>
    </row>
    <row r="73" spans="1:7" s="8" customFormat="1" ht="17.25" customHeight="1" x14ac:dyDescent="0.2">
      <c r="A73" s="28" t="s">
        <v>74</v>
      </c>
      <c r="B73" s="23">
        <v>45770</v>
      </c>
      <c r="C73" s="24">
        <v>28424</v>
      </c>
      <c r="D73" s="24">
        <v>3155</v>
      </c>
      <c r="E73" s="24">
        <v>159</v>
      </c>
      <c r="F73" s="24">
        <v>2996</v>
      </c>
      <c r="G73" s="24">
        <v>14350</v>
      </c>
    </row>
    <row r="74" spans="1:7" s="8" customFormat="1" ht="17.25" customHeight="1" x14ac:dyDescent="0.2">
      <c r="A74" s="29" t="s">
        <v>75</v>
      </c>
      <c r="B74" s="23">
        <v>45770</v>
      </c>
      <c r="C74" s="24">
        <v>28424</v>
      </c>
      <c r="D74" s="24">
        <v>3155</v>
      </c>
      <c r="E74" s="24">
        <v>159</v>
      </c>
      <c r="F74" s="24">
        <v>2996</v>
      </c>
      <c r="G74" s="24">
        <v>14350</v>
      </c>
    </row>
    <row r="75" spans="1:7" s="8" customFormat="1" ht="9" customHeight="1" x14ac:dyDescent="0.2">
      <c r="A75" s="28" t="s">
        <v>48</v>
      </c>
      <c r="B75" s="23" t="s">
        <v>91</v>
      </c>
      <c r="C75" s="24" t="s">
        <v>91</v>
      </c>
      <c r="D75" s="24" t="s">
        <v>91</v>
      </c>
      <c r="E75" s="24" t="s">
        <v>91</v>
      </c>
      <c r="F75" s="24" t="s">
        <v>91</v>
      </c>
      <c r="G75" s="24" t="s">
        <v>91</v>
      </c>
    </row>
    <row r="76" spans="1:7" s="8" customFormat="1" ht="17.25" customHeight="1" x14ac:dyDescent="0.2">
      <c r="A76" s="28" t="s">
        <v>76</v>
      </c>
      <c r="B76" s="23">
        <v>140093</v>
      </c>
      <c r="C76" s="24">
        <v>99257</v>
      </c>
      <c r="D76" s="24">
        <v>10075</v>
      </c>
      <c r="E76" s="24">
        <v>985</v>
      </c>
      <c r="F76" s="24">
        <v>9090</v>
      </c>
      <c r="G76" s="24">
        <v>31746</v>
      </c>
    </row>
    <row r="77" spans="1:7" s="8" customFormat="1" ht="17.25" customHeight="1" x14ac:dyDescent="0.2">
      <c r="A77" s="28" t="s">
        <v>77</v>
      </c>
      <c r="B77" s="23">
        <v>20726</v>
      </c>
      <c r="C77" s="24">
        <v>14215</v>
      </c>
      <c r="D77" s="24">
        <v>1401</v>
      </c>
      <c r="E77" s="24">
        <v>143</v>
      </c>
      <c r="F77" s="24">
        <v>1257</v>
      </c>
      <c r="G77" s="24">
        <v>5254</v>
      </c>
    </row>
    <row r="78" spans="1:7" s="8" customFormat="1" ht="17.25" customHeight="1" x14ac:dyDescent="0.2">
      <c r="A78" s="29" t="s">
        <v>78</v>
      </c>
      <c r="B78" s="23">
        <v>17598</v>
      </c>
      <c r="C78" s="24">
        <v>12080</v>
      </c>
      <c r="D78" s="24">
        <v>1287</v>
      </c>
      <c r="E78" s="24">
        <v>147</v>
      </c>
      <c r="F78" s="24">
        <v>1140</v>
      </c>
      <c r="G78" s="24">
        <v>4378</v>
      </c>
    </row>
    <row r="79" spans="1:7" s="8" customFormat="1" ht="17.25" customHeight="1" x14ac:dyDescent="0.2">
      <c r="A79" s="28" t="s">
        <v>79</v>
      </c>
      <c r="B79" s="23">
        <v>16553</v>
      </c>
      <c r="C79" s="24">
        <v>12592</v>
      </c>
      <c r="D79" s="24">
        <v>1132</v>
      </c>
      <c r="E79" s="24">
        <v>79</v>
      </c>
      <c r="F79" s="24">
        <v>1053</v>
      </c>
      <c r="G79" s="24">
        <v>2908</v>
      </c>
    </row>
    <row r="80" spans="1:7" s="8" customFormat="1" ht="17.25" customHeight="1" x14ac:dyDescent="0.2">
      <c r="A80" s="28" t="s">
        <v>80</v>
      </c>
      <c r="B80" s="23">
        <v>29014</v>
      </c>
      <c r="C80" s="24">
        <v>20306</v>
      </c>
      <c r="D80" s="24">
        <v>2173</v>
      </c>
      <c r="E80" s="24">
        <v>223</v>
      </c>
      <c r="F80" s="24">
        <v>1950</v>
      </c>
      <c r="G80" s="24">
        <v>6758</v>
      </c>
    </row>
    <row r="81" spans="1:7" s="8" customFormat="1" ht="17.25" customHeight="1" x14ac:dyDescent="0.2">
      <c r="A81" s="28" t="s">
        <v>81</v>
      </c>
      <c r="B81" s="23">
        <v>9256</v>
      </c>
      <c r="C81" s="24">
        <v>6513</v>
      </c>
      <c r="D81" s="24">
        <v>649</v>
      </c>
      <c r="E81" s="24">
        <v>99</v>
      </c>
      <c r="F81" s="24">
        <v>551</v>
      </c>
      <c r="G81" s="24">
        <v>2192</v>
      </c>
    </row>
    <row r="82" spans="1:7" s="8" customFormat="1" ht="17.25" customHeight="1" x14ac:dyDescent="0.2">
      <c r="A82" s="29" t="s">
        <v>82</v>
      </c>
      <c r="B82" s="23">
        <v>5525</v>
      </c>
      <c r="C82" s="24">
        <v>3832</v>
      </c>
      <c r="D82" s="24">
        <v>428</v>
      </c>
      <c r="E82" s="24">
        <v>20</v>
      </c>
      <c r="F82" s="24">
        <v>408</v>
      </c>
      <c r="G82" s="24">
        <v>1285</v>
      </c>
    </row>
    <row r="83" spans="1:7" s="8" customFormat="1" ht="17.25" customHeight="1" x14ac:dyDescent="0.2">
      <c r="A83" s="28" t="s">
        <v>83</v>
      </c>
      <c r="B83" s="23">
        <v>41421</v>
      </c>
      <c r="C83" s="24">
        <v>29719</v>
      </c>
      <c r="D83" s="24">
        <v>3005</v>
      </c>
      <c r="E83" s="24">
        <v>273</v>
      </c>
      <c r="F83" s="24">
        <v>2732</v>
      </c>
      <c r="G83" s="24">
        <v>8970</v>
      </c>
    </row>
    <row r="84" spans="1:7" s="8" customFormat="1" ht="9" customHeight="1" x14ac:dyDescent="0.2">
      <c r="A84" s="29" t="s">
        <v>48</v>
      </c>
      <c r="B84" s="23" t="s">
        <v>91</v>
      </c>
      <c r="C84" s="24" t="s">
        <v>91</v>
      </c>
      <c r="D84" s="24" t="s">
        <v>91</v>
      </c>
      <c r="E84" s="24" t="s">
        <v>91</v>
      </c>
      <c r="F84" s="24" t="s">
        <v>91</v>
      </c>
      <c r="G84" s="24" t="s">
        <v>91</v>
      </c>
    </row>
    <row r="85" spans="1:7" s="8" customFormat="1" ht="17.25" customHeight="1" x14ac:dyDescent="0.2">
      <c r="A85" s="28" t="s">
        <v>84</v>
      </c>
      <c r="B85" s="23">
        <v>166896</v>
      </c>
      <c r="C85" s="24">
        <v>102974</v>
      </c>
      <c r="D85" s="24">
        <v>9403</v>
      </c>
      <c r="E85" s="24">
        <v>800</v>
      </c>
      <c r="F85" s="24">
        <v>8603</v>
      </c>
      <c r="G85" s="24">
        <v>55319</v>
      </c>
    </row>
    <row r="86" spans="1:7" s="8" customFormat="1" ht="17.25" customHeight="1" x14ac:dyDescent="0.2">
      <c r="A86" s="28" t="s">
        <v>85</v>
      </c>
      <c r="B86" s="23">
        <v>119663</v>
      </c>
      <c r="C86" s="24">
        <v>70535</v>
      </c>
      <c r="D86" s="24">
        <v>6243</v>
      </c>
      <c r="E86" s="24">
        <v>508</v>
      </c>
      <c r="F86" s="24">
        <v>5735</v>
      </c>
      <c r="G86" s="24">
        <v>43393</v>
      </c>
    </row>
    <row r="87" spans="1:7" s="8" customFormat="1" ht="17.25" customHeight="1" x14ac:dyDescent="0.2">
      <c r="A87" s="28" t="s">
        <v>86</v>
      </c>
      <c r="B87" s="23">
        <v>47232</v>
      </c>
      <c r="C87" s="24">
        <v>32439</v>
      </c>
      <c r="D87" s="24">
        <v>3160</v>
      </c>
      <c r="E87" s="24">
        <v>292</v>
      </c>
      <c r="F87" s="24">
        <v>2868</v>
      </c>
      <c r="G87" s="24">
        <v>11926</v>
      </c>
    </row>
    <row r="88" spans="1:7" s="8" customFormat="1" ht="9" customHeight="1" x14ac:dyDescent="0.2">
      <c r="A88" s="28" t="s">
        <v>48</v>
      </c>
      <c r="B88" s="23" t="s">
        <v>91</v>
      </c>
      <c r="C88" s="24" t="s">
        <v>91</v>
      </c>
      <c r="D88" s="24" t="s">
        <v>91</v>
      </c>
      <c r="E88" s="24" t="s">
        <v>91</v>
      </c>
      <c r="F88" s="24" t="s">
        <v>91</v>
      </c>
      <c r="G88" s="24" t="s">
        <v>91</v>
      </c>
    </row>
    <row r="89" spans="1:7" s="8" customFormat="1" ht="17.25" customHeight="1" x14ac:dyDescent="0.2">
      <c r="A89" s="28" t="s">
        <v>87</v>
      </c>
      <c r="B89" s="23">
        <v>75674</v>
      </c>
      <c r="C89" s="24">
        <v>56561</v>
      </c>
      <c r="D89" s="24">
        <v>5268</v>
      </c>
      <c r="E89" s="24">
        <v>3383</v>
      </c>
      <c r="F89" s="24">
        <v>1885</v>
      </c>
      <c r="G89" s="24">
        <v>17228</v>
      </c>
    </row>
    <row r="90" spans="1:7" s="8" customFormat="1" ht="17.25" customHeight="1" x14ac:dyDescent="0.2">
      <c r="A90" s="28" t="s">
        <v>88</v>
      </c>
      <c r="B90" s="23">
        <v>16670</v>
      </c>
      <c r="C90" s="24">
        <v>11575</v>
      </c>
      <c r="D90" s="24">
        <v>959</v>
      </c>
      <c r="E90" s="24">
        <v>76</v>
      </c>
      <c r="F90" s="24">
        <v>883</v>
      </c>
      <c r="G90" s="24">
        <v>4213</v>
      </c>
    </row>
    <row r="91" spans="1:7" s="8" customFormat="1" ht="17.25" customHeight="1" x14ac:dyDescent="0.2">
      <c r="A91" s="28" t="s">
        <v>89</v>
      </c>
      <c r="B91" s="23">
        <v>18141</v>
      </c>
      <c r="C91" s="24">
        <v>12234</v>
      </c>
      <c r="D91" s="24">
        <v>1135</v>
      </c>
      <c r="E91" s="24">
        <v>97</v>
      </c>
      <c r="F91" s="24">
        <v>1037</v>
      </c>
      <c r="G91" s="24">
        <v>4870</v>
      </c>
    </row>
    <row r="92" spans="1:7" s="8" customFormat="1" ht="17.25" customHeight="1" x14ac:dyDescent="0.2">
      <c r="A92" s="29" t="s">
        <v>90</v>
      </c>
      <c r="B92" s="23">
        <v>40862</v>
      </c>
      <c r="C92" s="24">
        <v>32752</v>
      </c>
      <c r="D92" s="24">
        <v>3174</v>
      </c>
      <c r="E92" s="24">
        <v>3209</v>
      </c>
      <c r="F92" s="24">
        <v>-35</v>
      </c>
      <c r="G92" s="24">
        <v>8146</v>
      </c>
    </row>
    <row r="93" spans="1:7" s="8" customFormat="1" ht="9" customHeight="1" x14ac:dyDescent="0.2">
      <c r="A93" s="30"/>
      <c r="B93" s="41"/>
      <c r="C93" s="42"/>
      <c r="D93" s="42"/>
      <c r="E93" s="42"/>
      <c r="F93" s="42"/>
      <c r="G93" s="42"/>
    </row>
    <row r="94" spans="1:7" s="8" customFormat="1" ht="17.25" customHeight="1" x14ac:dyDescent="0.2">
      <c r="A94" s="34"/>
      <c r="B94" s="35"/>
      <c r="C94" s="36"/>
      <c r="D94" s="36"/>
      <c r="E94" s="36"/>
      <c r="F94" s="36"/>
      <c r="G94" s="36"/>
    </row>
  </sheetData>
  <mergeCells count="2">
    <mergeCell ref="E1:G1"/>
    <mergeCell ref="G4:G5"/>
  </mergeCells>
  <phoneticPr fontId="2"/>
  <printOptions horizontalCentered="1"/>
  <pageMargins left="0.59055118110236227" right="0.59055118110236227" top="0.6692913385826772" bottom="0.39370078740157483" header="0" footer="0"/>
  <pageSetup paperSize="9" scale="52" pageOrder="overThenDown" orientation="portrait" r:id="rId1"/>
  <headerFooter alignWithMargins="0">
    <oddHeader xml:space="preserve">&amp;R&amp;"ＭＳ ゴシック,標準"&amp;11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/>
  <dimension ref="A1:G94"/>
  <sheetViews>
    <sheetView showGridLines="0" view="pageBreakPreview" zoomScale="60" zoomScaleNormal="75" workbookViewId="0">
      <pane xSplit="1" ySplit="5" topLeftCell="B6" activePane="bottomRight" state="frozen"/>
      <selection activeCell="C97" sqref="C97"/>
      <selection pane="topRight" activeCell="C97" sqref="C97"/>
      <selection pane="bottomLeft" activeCell="C97" sqref="C97"/>
      <selection pane="bottomRight" activeCell="B7" sqref="B7:G92"/>
    </sheetView>
  </sheetViews>
  <sheetFormatPr defaultColWidth="15.69921875" defaultRowHeight="17.25" x14ac:dyDescent="0.2"/>
  <cols>
    <col min="1" max="1" width="14.69921875" style="4" customWidth="1"/>
    <col min="2" max="7" width="19.69921875" style="4" customWidth="1"/>
    <col min="8" max="16384" width="15.69921875" style="4"/>
  </cols>
  <sheetData>
    <row r="1" spans="1:7" ht="30" customHeight="1" x14ac:dyDescent="0.25">
      <c r="A1" s="37" t="s">
        <v>97</v>
      </c>
      <c r="E1" s="50"/>
      <c r="F1" s="50"/>
      <c r="G1" s="50"/>
    </row>
    <row r="2" spans="1:7" s="8" customFormat="1" ht="30" customHeight="1" x14ac:dyDescent="0.2">
      <c r="A2" s="38" t="s">
        <v>98</v>
      </c>
      <c r="B2" s="39"/>
      <c r="C2" s="39"/>
      <c r="D2" s="39"/>
      <c r="E2" s="39"/>
      <c r="F2" s="39"/>
      <c r="G2" s="7" t="s">
        <v>2</v>
      </c>
    </row>
    <row r="3" spans="1:7" s="8" customFormat="1" ht="28.5" customHeight="1" x14ac:dyDescent="0.2">
      <c r="A3" s="9"/>
      <c r="B3" s="10"/>
      <c r="C3" s="10" t="s">
        <v>3</v>
      </c>
      <c r="D3" s="10" t="s">
        <v>4</v>
      </c>
      <c r="E3" s="11" t="s">
        <v>5</v>
      </c>
      <c r="F3" s="10"/>
      <c r="G3" s="12" t="s">
        <v>99</v>
      </c>
    </row>
    <row r="4" spans="1:7" s="8" customFormat="1" ht="28.5" customHeight="1" x14ac:dyDescent="0.2">
      <c r="A4" s="14" t="s">
        <v>7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48" t="s">
        <v>13</v>
      </c>
    </row>
    <row r="5" spans="1:7" s="40" customFormat="1" ht="28.5" customHeight="1" x14ac:dyDescent="0.2">
      <c r="A5" s="17"/>
      <c r="B5" s="18" t="s">
        <v>100</v>
      </c>
      <c r="C5" s="19"/>
      <c r="D5" s="19"/>
      <c r="E5" s="19"/>
      <c r="F5" s="18" t="s">
        <v>101</v>
      </c>
      <c r="G5" s="49"/>
    </row>
    <row r="6" spans="1:7" s="8" customFormat="1" ht="9" customHeight="1" x14ac:dyDescent="0.2">
      <c r="A6" s="13"/>
      <c r="B6" s="21"/>
      <c r="C6" s="4"/>
      <c r="D6" s="4"/>
      <c r="E6" s="4"/>
      <c r="F6" s="4"/>
      <c r="G6" s="4"/>
    </row>
    <row r="7" spans="1:7" s="8" customFormat="1" ht="17.25" customHeight="1" x14ac:dyDescent="0.2">
      <c r="A7" s="22" t="s">
        <v>16</v>
      </c>
      <c r="B7" s="23">
        <v>13663113</v>
      </c>
      <c r="C7" s="24">
        <v>9882126</v>
      </c>
      <c r="D7" s="24">
        <v>916699</v>
      </c>
      <c r="E7" s="24">
        <v>139301</v>
      </c>
      <c r="F7" s="24">
        <v>777398</v>
      </c>
      <c r="G7" s="24">
        <v>3003590</v>
      </c>
    </row>
    <row r="8" spans="1:7" s="8" customFormat="1" ht="17.25" customHeight="1" x14ac:dyDescent="0.2">
      <c r="A8" s="22" t="s">
        <v>17</v>
      </c>
      <c r="B8" s="23">
        <v>12186727</v>
      </c>
      <c r="C8" s="24">
        <v>8794359</v>
      </c>
      <c r="D8" s="24">
        <v>820342</v>
      </c>
      <c r="E8" s="24">
        <v>125620</v>
      </c>
      <c r="F8" s="24">
        <v>694722</v>
      </c>
      <c r="G8" s="24">
        <v>2697646</v>
      </c>
    </row>
    <row r="9" spans="1:7" s="8" customFormat="1" ht="17.25" customHeight="1" x14ac:dyDescent="0.2">
      <c r="A9" s="22" t="s">
        <v>18</v>
      </c>
      <c r="B9" s="23">
        <v>1476387</v>
      </c>
      <c r="C9" s="24">
        <v>1087767</v>
      </c>
      <c r="D9" s="24">
        <v>96357</v>
      </c>
      <c r="E9" s="24">
        <v>13681</v>
      </c>
      <c r="F9" s="24">
        <v>82676</v>
      </c>
      <c r="G9" s="24">
        <v>305944</v>
      </c>
    </row>
    <row r="10" spans="1:7" s="8" customFormat="1" ht="9" customHeight="1" x14ac:dyDescent="0.2">
      <c r="A10" s="13"/>
      <c r="B10" s="23" t="s">
        <v>91</v>
      </c>
      <c r="C10" s="24" t="s">
        <v>91</v>
      </c>
      <c r="D10" s="24" t="s">
        <v>91</v>
      </c>
      <c r="E10" s="24" t="s">
        <v>91</v>
      </c>
      <c r="F10" s="24" t="s">
        <v>91</v>
      </c>
      <c r="G10" s="24" t="s">
        <v>91</v>
      </c>
    </row>
    <row r="11" spans="1:7" s="8" customFormat="1" ht="17.25" customHeight="1" x14ac:dyDescent="0.2">
      <c r="A11" s="22" t="s">
        <v>19</v>
      </c>
      <c r="B11" s="23">
        <v>2630089</v>
      </c>
      <c r="C11" s="24">
        <v>1892844</v>
      </c>
      <c r="D11" s="24">
        <v>171835</v>
      </c>
      <c r="E11" s="24">
        <v>26718</v>
      </c>
      <c r="F11" s="24">
        <v>145117</v>
      </c>
      <c r="G11" s="24">
        <v>592128</v>
      </c>
    </row>
    <row r="12" spans="1:7" s="8" customFormat="1" ht="17.25" customHeight="1" x14ac:dyDescent="0.2">
      <c r="A12" s="22" t="s">
        <v>20</v>
      </c>
      <c r="B12" s="23">
        <v>4530731</v>
      </c>
      <c r="C12" s="24">
        <v>3227080</v>
      </c>
      <c r="D12" s="24">
        <v>307525</v>
      </c>
      <c r="E12" s="24">
        <v>51901</v>
      </c>
      <c r="F12" s="24">
        <v>255624</v>
      </c>
      <c r="G12" s="24">
        <v>1048028</v>
      </c>
    </row>
    <row r="13" spans="1:7" s="8" customFormat="1" ht="17.25" customHeight="1" x14ac:dyDescent="0.2">
      <c r="A13" s="22" t="s">
        <v>21</v>
      </c>
      <c r="B13" s="23">
        <v>267770</v>
      </c>
      <c r="C13" s="24">
        <v>186471</v>
      </c>
      <c r="D13" s="24">
        <v>16894</v>
      </c>
      <c r="E13" s="24">
        <v>2105</v>
      </c>
      <c r="F13" s="24">
        <v>14789</v>
      </c>
      <c r="G13" s="24">
        <v>66510</v>
      </c>
    </row>
    <row r="14" spans="1:7" s="8" customFormat="1" ht="17.25" customHeight="1" x14ac:dyDescent="0.2">
      <c r="A14" s="22" t="s">
        <v>22</v>
      </c>
      <c r="B14" s="23">
        <v>800856</v>
      </c>
      <c r="C14" s="24">
        <v>584507</v>
      </c>
      <c r="D14" s="24">
        <v>55773</v>
      </c>
      <c r="E14" s="24">
        <v>9267</v>
      </c>
      <c r="F14" s="24">
        <v>46506</v>
      </c>
      <c r="G14" s="24">
        <v>169843</v>
      </c>
    </row>
    <row r="15" spans="1:7" s="8" customFormat="1" ht="17.25" customHeight="1" x14ac:dyDescent="0.2">
      <c r="A15" s="22" t="s">
        <v>23</v>
      </c>
      <c r="B15" s="23">
        <v>131697</v>
      </c>
      <c r="C15" s="24">
        <v>94013</v>
      </c>
      <c r="D15" s="24">
        <v>8565</v>
      </c>
      <c r="E15" s="24">
        <v>1564</v>
      </c>
      <c r="F15" s="24">
        <v>7001</v>
      </c>
      <c r="G15" s="24">
        <v>30683</v>
      </c>
    </row>
    <row r="16" spans="1:7" s="8" customFormat="1" ht="17.25" customHeight="1" x14ac:dyDescent="0.2">
      <c r="A16" s="22" t="s">
        <v>24</v>
      </c>
      <c r="B16" s="23">
        <v>299954</v>
      </c>
      <c r="C16" s="24">
        <v>222768</v>
      </c>
      <c r="D16" s="24">
        <v>19881</v>
      </c>
      <c r="E16" s="24">
        <v>4273</v>
      </c>
      <c r="F16" s="24">
        <v>15608</v>
      </c>
      <c r="G16" s="24">
        <v>61577</v>
      </c>
    </row>
    <row r="17" spans="1:7" s="8" customFormat="1" ht="17.25" customHeight="1" x14ac:dyDescent="0.2">
      <c r="A17" s="22" t="s">
        <v>25</v>
      </c>
      <c r="B17" s="23">
        <v>103723</v>
      </c>
      <c r="C17" s="24">
        <v>74014</v>
      </c>
      <c r="D17" s="24">
        <v>7642</v>
      </c>
      <c r="E17" s="24">
        <v>1473</v>
      </c>
      <c r="F17" s="24">
        <v>6169</v>
      </c>
      <c r="G17" s="24">
        <v>23539</v>
      </c>
    </row>
    <row r="18" spans="1:7" s="8" customFormat="1" ht="17.25" customHeight="1" x14ac:dyDescent="0.2">
      <c r="A18" s="22" t="s">
        <v>26</v>
      </c>
      <c r="B18" s="23">
        <v>155978</v>
      </c>
      <c r="C18" s="24">
        <v>106090</v>
      </c>
      <c r="D18" s="24">
        <v>13504</v>
      </c>
      <c r="E18" s="24">
        <v>1148</v>
      </c>
      <c r="F18" s="24">
        <v>12356</v>
      </c>
      <c r="G18" s="24">
        <v>37532</v>
      </c>
    </row>
    <row r="19" spans="1:7" s="8" customFormat="1" ht="17.25" customHeight="1" x14ac:dyDescent="0.2">
      <c r="A19" s="22" t="s">
        <v>27</v>
      </c>
      <c r="B19" s="23">
        <v>140809</v>
      </c>
      <c r="C19" s="24">
        <v>90399</v>
      </c>
      <c r="D19" s="24">
        <v>11851</v>
      </c>
      <c r="E19" s="24">
        <v>1334</v>
      </c>
      <c r="F19" s="24">
        <v>10517</v>
      </c>
      <c r="G19" s="24">
        <v>39893</v>
      </c>
    </row>
    <row r="20" spans="1:7" s="8" customFormat="1" ht="17.25" customHeight="1" x14ac:dyDescent="0.2">
      <c r="A20" s="22" t="s">
        <v>28</v>
      </c>
      <c r="B20" s="23">
        <v>115516</v>
      </c>
      <c r="C20" s="24">
        <v>81822</v>
      </c>
      <c r="D20" s="24">
        <v>7992</v>
      </c>
      <c r="E20" s="24">
        <v>1094</v>
      </c>
      <c r="F20" s="24">
        <v>6898</v>
      </c>
      <c r="G20" s="24">
        <v>26796</v>
      </c>
    </row>
    <row r="21" spans="1:7" s="8" customFormat="1" ht="17.25" customHeight="1" x14ac:dyDescent="0.2">
      <c r="A21" s="22" t="s">
        <v>29</v>
      </c>
      <c r="B21" s="23">
        <v>76799</v>
      </c>
      <c r="C21" s="24">
        <v>51427</v>
      </c>
      <c r="D21" s="24">
        <v>5651</v>
      </c>
      <c r="E21" s="24">
        <v>463</v>
      </c>
      <c r="F21" s="24">
        <v>5189</v>
      </c>
      <c r="G21" s="24">
        <v>20184</v>
      </c>
    </row>
    <row r="22" spans="1:7" s="8" customFormat="1" ht="17.25" customHeight="1" x14ac:dyDescent="0.2">
      <c r="A22" s="22" t="s">
        <v>30</v>
      </c>
      <c r="B22" s="23">
        <v>170517</v>
      </c>
      <c r="C22" s="24">
        <v>129464</v>
      </c>
      <c r="D22" s="24">
        <v>11184</v>
      </c>
      <c r="E22" s="24">
        <v>1351</v>
      </c>
      <c r="F22" s="24">
        <v>9833</v>
      </c>
      <c r="G22" s="24">
        <v>31220</v>
      </c>
    </row>
    <row r="23" spans="1:7" s="8" customFormat="1" ht="17.25" customHeight="1" x14ac:dyDescent="0.2">
      <c r="A23" s="22" t="s">
        <v>31</v>
      </c>
      <c r="B23" s="23">
        <v>63100</v>
      </c>
      <c r="C23" s="24">
        <v>42710</v>
      </c>
      <c r="D23" s="24">
        <v>4105</v>
      </c>
      <c r="E23" s="24">
        <v>626</v>
      </c>
      <c r="F23" s="24">
        <v>3480</v>
      </c>
      <c r="G23" s="24">
        <v>16910</v>
      </c>
    </row>
    <row r="24" spans="1:7" s="8" customFormat="1" ht="17.25" customHeight="1" x14ac:dyDescent="0.2">
      <c r="A24" s="22" t="s">
        <v>32</v>
      </c>
      <c r="B24" s="23">
        <v>91893</v>
      </c>
      <c r="C24" s="24">
        <v>69639</v>
      </c>
      <c r="D24" s="24">
        <v>6054</v>
      </c>
      <c r="E24" s="24">
        <v>615</v>
      </c>
      <c r="F24" s="24">
        <v>5439</v>
      </c>
      <c r="G24" s="24">
        <v>16815</v>
      </c>
    </row>
    <row r="25" spans="1:7" s="8" customFormat="1" ht="17.25" customHeight="1" x14ac:dyDescent="0.2">
      <c r="A25" s="22" t="s">
        <v>33</v>
      </c>
      <c r="B25" s="23">
        <v>152287</v>
      </c>
      <c r="C25" s="24">
        <v>118127</v>
      </c>
      <c r="D25" s="24">
        <v>10267</v>
      </c>
      <c r="E25" s="24">
        <v>2199</v>
      </c>
      <c r="F25" s="24">
        <v>8068</v>
      </c>
      <c r="G25" s="24">
        <v>26093</v>
      </c>
    </row>
    <row r="26" spans="1:7" s="8" customFormat="1" ht="17.25" customHeight="1" x14ac:dyDescent="0.2">
      <c r="A26" s="22" t="s">
        <v>34</v>
      </c>
      <c r="B26" s="23">
        <v>311471</v>
      </c>
      <c r="C26" s="24">
        <v>219313</v>
      </c>
      <c r="D26" s="24">
        <v>17869</v>
      </c>
      <c r="E26" s="24">
        <v>2040</v>
      </c>
      <c r="F26" s="24">
        <v>15829</v>
      </c>
      <c r="G26" s="24">
        <v>76329</v>
      </c>
    </row>
    <row r="27" spans="1:7" s="8" customFormat="1" ht="17.25" customHeight="1" x14ac:dyDescent="0.2">
      <c r="A27" s="22" t="s">
        <v>35</v>
      </c>
      <c r="B27" s="23">
        <v>309228</v>
      </c>
      <c r="C27" s="24">
        <v>250663</v>
      </c>
      <c r="D27" s="24">
        <v>20390</v>
      </c>
      <c r="E27" s="24">
        <v>7221</v>
      </c>
      <c r="F27" s="24">
        <v>13169</v>
      </c>
      <c r="G27" s="24">
        <v>45396</v>
      </c>
    </row>
    <row r="28" spans="1:7" s="8" customFormat="1" ht="17.25" customHeight="1" x14ac:dyDescent="0.2">
      <c r="A28" s="22" t="s">
        <v>36</v>
      </c>
      <c r="B28" s="23">
        <v>280231</v>
      </c>
      <c r="C28" s="24">
        <v>219660</v>
      </c>
      <c r="D28" s="24">
        <v>18286</v>
      </c>
      <c r="E28" s="24">
        <v>1426</v>
      </c>
      <c r="F28" s="24">
        <v>16859</v>
      </c>
      <c r="G28" s="24">
        <v>43712</v>
      </c>
    </row>
    <row r="29" spans="1:7" s="8" customFormat="1" ht="17.25" customHeight="1" x14ac:dyDescent="0.2">
      <c r="A29" s="22" t="s">
        <v>37</v>
      </c>
      <c r="B29" s="23">
        <v>253245</v>
      </c>
      <c r="C29" s="24">
        <v>196305</v>
      </c>
      <c r="D29" s="24">
        <v>17074</v>
      </c>
      <c r="E29" s="24">
        <v>1189</v>
      </c>
      <c r="F29" s="24">
        <v>15885</v>
      </c>
      <c r="G29" s="24">
        <v>41055</v>
      </c>
    </row>
    <row r="30" spans="1:7" s="8" customFormat="1" ht="17.25" customHeight="1" x14ac:dyDescent="0.2">
      <c r="A30" s="22" t="s">
        <v>38</v>
      </c>
      <c r="B30" s="23">
        <v>183116</v>
      </c>
      <c r="C30" s="24">
        <v>140571</v>
      </c>
      <c r="D30" s="24">
        <v>12031</v>
      </c>
      <c r="E30" s="24">
        <v>1060</v>
      </c>
      <c r="F30" s="24">
        <v>10970</v>
      </c>
      <c r="G30" s="24">
        <v>31575</v>
      </c>
    </row>
    <row r="31" spans="1:7" s="8" customFormat="1" ht="17.25" customHeight="1" x14ac:dyDescent="0.2">
      <c r="A31" s="22" t="s">
        <v>39</v>
      </c>
      <c r="B31" s="23">
        <v>167046</v>
      </c>
      <c r="C31" s="24">
        <v>121952</v>
      </c>
      <c r="D31" s="24">
        <v>10098</v>
      </c>
      <c r="E31" s="24">
        <v>796</v>
      </c>
      <c r="F31" s="24">
        <v>9302</v>
      </c>
      <c r="G31" s="24">
        <v>35792</v>
      </c>
    </row>
    <row r="32" spans="1:7" s="8" customFormat="1" ht="17.25" customHeight="1" x14ac:dyDescent="0.2">
      <c r="A32" s="22" t="s">
        <v>40</v>
      </c>
      <c r="B32" s="23">
        <v>144806</v>
      </c>
      <c r="C32" s="24">
        <v>109036</v>
      </c>
      <c r="D32" s="24">
        <v>9351</v>
      </c>
      <c r="E32" s="24">
        <v>769</v>
      </c>
      <c r="F32" s="24">
        <v>8582</v>
      </c>
      <c r="G32" s="24">
        <v>27188</v>
      </c>
    </row>
    <row r="33" spans="1:7" s="8" customFormat="1" ht="17.25" customHeight="1" x14ac:dyDescent="0.2">
      <c r="A33" s="22" t="s">
        <v>41</v>
      </c>
      <c r="B33" s="23">
        <v>65888</v>
      </c>
      <c r="C33" s="24">
        <v>44230</v>
      </c>
      <c r="D33" s="24">
        <v>5114</v>
      </c>
      <c r="E33" s="24">
        <v>563</v>
      </c>
      <c r="F33" s="24">
        <v>4550</v>
      </c>
      <c r="G33" s="24">
        <v>17108</v>
      </c>
    </row>
    <row r="34" spans="1:7" s="8" customFormat="1" ht="17.25" customHeight="1" x14ac:dyDescent="0.2">
      <c r="A34" s="22" t="s">
        <v>42</v>
      </c>
      <c r="B34" s="23">
        <v>72277</v>
      </c>
      <c r="C34" s="24">
        <v>47430</v>
      </c>
      <c r="D34" s="24">
        <v>4277</v>
      </c>
      <c r="E34" s="24">
        <v>385</v>
      </c>
      <c r="F34" s="24">
        <v>3891</v>
      </c>
      <c r="G34" s="24">
        <v>20956</v>
      </c>
    </row>
    <row r="35" spans="1:7" s="8" customFormat="1" ht="17.25" customHeight="1" x14ac:dyDescent="0.2">
      <c r="A35" s="13" t="s">
        <v>43</v>
      </c>
      <c r="B35" s="25">
        <v>72758</v>
      </c>
      <c r="C35" s="26">
        <v>52281</v>
      </c>
      <c r="D35" s="26">
        <v>5248</v>
      </c>
      <c r="E35" s="26">
        <v>570</v>
      </c>
      <c r="F35" s="26">
        <v>4679</v>
      </c>
      <c r="G35" s="26">
        <v>15799</v>
      </c>
    </row>
    <row r="36" spans="1:7" s="8" customFormat="1" ht="17.25" customHeight="1" x14ac:dyDescent="0.2">
      <c r="A36" s="22" t="s">
        <v>44</v>
      </c>
      <c r="B36" s="23">
        <v>135578</v>
      </c>
      <c r="C36" s="24">
        <v>81877</v>
      </c>
      <c r="D36" s="24">
        <v>9566</v>
      </c>
      <c r="E36" s="24">
        <v>1281</v>
      </c>
      <c r="F36" s="24">
        <v>8285</v>
      </c>
      <c r="G36" s="24">
        <v>45416</v>
      </c>
    </row>
    <row r="37" spans="1:7" s="8" customFormat="1" ht="17.25" customHeight="1" x14ac:dyDescent="0.2">
      <c r="A37" s="22" t="s">
        <v>45</v>
      </c>
      <c r="B37" s="23">
        <v>81586</v>
      </c>
      <c r="C37" s="24">
        <v>55598</v>
      </c>
      <c r="D37" s="24">
        <v>6604</v>
      </c>
      <c r="E37" s="24">
        <v>410</v>
      </c>
      <c r="F37" s="24">
        <v>6194</v>
      </c>
      <c r="G37" s="24">
        <v>19794</v>
      </c>
    </row>
    <row r="38" spans="1:7" s="8" customFormat="1" ht="17.25" customHeight="1" x14ac:dyDescent="0.2">
      <c r="A38" s="22" t="s">
        <v>46</v>
      </c>
      <c r="B38" s="23">
        <v>247119</v>
      </c>
      <c r="C38" s="24">
        <v>183589</v>
      </c>
      <c r="D38" s="24">
        <v>17418</v>
      </c>
      <c r="E38" s="24">
        <v>1277</v>
      </c>
      <c r="F38" s="24">
        <v>16141</v>
      </c>
      <c r="G38" s="24">
        <v>47388</v>
      </c>
    </row>
    <row r="39" spans="1:7" s="8" customFormat="1" ht="18" x14ac:dyDescent="0.2">
      <c r="A39" s="22" t="s">
        <v>102</v>
      </c>
      <c r="B39" s="23">
        <v>130658</v>
      </c>
      <c r="C39" s="24">
        <v>100479</v>
      </c>
      <c r="D39" s="24">
        <v>8293</v>
      </c>
      <c r="E39" s="24">
        <v>500</v>
      </c>
      <c r="F39" s="24">
        <v>7793</v>
      </c>
      <c r="G39" s="24">
        <v>22387</v>
      </c>
    </row>
    <row r="40" spans="1:7" s="8" customFormat="1" ht="9" customHeight="1" x14ac:dyDescent="0.2">
      <c r="A40" s="22" t="s">
        <v>48</v>
      </c>
      <c r="B40" s="23"/>
      <c r="D40" s="24"/>
      <c r="E40" s="24"/>
      <c r="F40" s="24"/>
      <c r="G40" s="24"/>
    </row>
    <row r="41" spans="1:7" s="8" customFormat="1" ht="17.25" customHeight="1" x14ac:dyDescent="0.2">
      <c r="A41" s="22" t="s">
        <v>49</v>
      </c>
      <c r="B41" s="23">
        <v>612341</v>
      </c>
      <c r="C41" s="24">
        <v>100479</v>
      </c>
      <c r="D41" s="24">
        <v>37012</v>
      </c>
      <c r="E41" s="24">
        <v>4339</v>
      </c>
      <c r="F41" s="24">
        <v>32673</v>
      </c>
      <c r="G41" s="24">
        <v>122992</v>
      </c>
    </row>
    <row r="42" spans="1:7" s="8" customFormat="1" ht="17.25" customHeight="1" x14ac:dyDescent="0.2">
      <c r="A42" s="22" t="s">
        <v>50</v>
      </c>
      <c r="B42" s="23">
        <v>94310</v>
      </c>
      <c r="C42" s="24">
        <v>71888</v>
      </c>
      <c r="D42" s="24">
        <v>5640</v>
      </c>
      <c r="E42" s="24">
        <v>1073</v>
      </c>
      <c r="F42" s="24">
        <v>4567</v>
      </c>
      <c r="G42" s="24">
        <v>17855</v>
      </c>
    </row>
    <row r="43" spans="1:7" s="8" customFormat="1" ht="17.25" customHeight="1" x14ac:dyDescent="0.2">
      <c r="A43" s="22" t="s">
        <v>51</v>
      </c>
      <c r="B43" s="23">
        <v>81030</v>
      </c>
      <c r="C43" s="24">
        <v>61792</v>
      </c>
      <c r="D43" s="24">
        <v>4824</v>
      </c>
      <c r="E43" s="24">
        <v>781</v>
      </c>
      <c r="F43" s="24">
        <v>4042</v>
      </c>
      <c r="G43" s="24">
        <v>15196</v>
      </c>
    </row>
    <row r="44" spans="1:7" s="8" customFormat="1" ht="17.25" customHeight="1" x14ac:dyDescent="0.2">
      <c r="A44" s="22" t="s">
        <v>52</v>
      </c>
      <c r="B44" s="23">
        <v>121060</v>
      </c>
      <c r="C44" s="24">
        <v>91799</v>
      </c>
      <c r="D44" s="24">
        <v>7420</v>
      </c>
      <c r="E44" s="24">
        <v>420</v>
      </c>
      <c r="F44" s="24">
        <v>7000</v>
      </c>
      <c r="G44" s="24">
        <v>22261</v>
      </c>
    </row>
    <row r="45" spans="1:7" s="8" customFormat="1" ht="17.25" customHeight="1" x14ac:dyDescent="0.2">
      <c r="A45" s="22" t="s">
        <v>53</v>
      </c>
      <c r="B45" s="23">
        <v>68335</v>
      </c>
      <c r="C45" s="24">
        <v>51334</v>
      </c>
      <c r="D45" s="24">
        <v>4200</v>
      </c>
      <c r="E45" s="24">
        <v>323</v>
      </c>
      <c r="F45" s="24">
        <v>3877</v>
      </c>
      <c r="G45" s="24">
        <v>13124</v>
      </c>
    </row>
    <row r="46" spans="1:7" s="8" customFormat="1" ht="17.25" customHeight="1" x14ac:dyDescent="0.2">
      <c r="A46" s="13" t="s">
        <v>54</v>
      </c>
      <c r="B46" s="23">
        <v>92056</v>
      </c>
      <c r="C46" s="24">
        <v>67058</v>
      </c>
      <c r="D46" s="24">
        <v>5468</v>
      </c>
      <c r="E46" s="24">
        <v>575</v>
      </c>
      <c r="F46" s="24">
        <v>4893</v>
      </c>
      <c r="G46" s="24">
        <v>20105</v>
      </c>
    </row>
    <row r="47" spans="1:7" s="8" customFormat="1" ht="17.25" customHeight="1" x14ac:dyDescent="0.2">
      <c r="A47" s="22" t="s">
        <v>55</v>
      </c>
      <c r="B47" s="23">
        <v>26084</v>
      </c>
      <c r="C47" s="24">
        <v>16359</v>
      </c>
      <c r="D47" s="24">
        <v>1711</v>
      </c>
      <c r="E47" s="24">
        <v>146</v>
      </c>
      <c r="F47" s="24">
        <v>1566</v>
      </c>
      <c r="G47" s="24">
        <v>8159</v>
      </c>
    </row>
    <row r="48" spans="1:7" s="8" customFormat="1" ht="17.25" customHeight="1" x14ac:dyDescent="0.2">
      <c r="A48" s="22" t="s">
        <v>56</v>
      </c>
      <c r="B48" s="23">
        <v>129465</v>
      </c>
      <c r="C48" s="24">
        <v>96446</v>
      </c>
      <c r="D48" s="24">
        <v>7749</v>
      </c>
      <c r="E48" s="24">
        <v>1021</v>
      </c>
      <c r="F48" s="24">
        <v>6729</v>
      </c>
      <c r="G48" s="24">
        <v>26291</v>
      </c>
    </row>
    <row r="49" spans="1:7" s="8" customFormat="1" ht="9" customHeight="1" x14ac:dyDescent="0.2">
      <c r="A49" s="22" t="s">
        <v>48</v>
      </c>
      <c r="B49" s="23" t="s">
        <v>91</v>
      </c>
      <c r="C49" s="24" t="s">
        <v>91</v>
      </c>
      <c r="D49" s="24" t="s">
        <v>91</v>
      </c>
      <c r="E49" s="24" t="s">
        <v>91</v>
      </c>
      <c r="F49" s="24" t="s">
        <v>91</v>
      </c>
      <c r="G49" s="24" t="s">
        <v>91</v>
      </c>
    </row>
    <row r="50" spans="1:7" s="8" customFormat="1" ht="17.25" customHeight="1" x14ac:dyDescent="0.2">
      <c r="A50" s="22" t="s">
        <v>57</v>
      </c>
      <c r="B50" s="23">
        <v>226866</v>
      </c>
      <c r="C50" s="24">
        <v>174656</v>
      </c>
      <c r="D50" s="24">
        <v>14837</v>
      </c>
      <c r="E50" s="24">
        <v>3197</v>
      </c>
      <c r="F50" s="24">
        <v>11640</v>
      </c>
      <c r="G50" s="24">
        <v>40570</v>
      </c>
    </row>
    <row r="51" spans="1:7" s="8" customFormat="1" ht="17.25" customHeight="1" x14ac:dyDescent="0.2">
      <c r="A51" s="13" t="s">
        <v>58</v>
      </c>
      <c r="B51" s="23">
        <v>39531</v>
      </c>
      <c r="C51" s="24">
        <v>32814</v>
      </c>
      <c r="D51" s="24">
        <v>2634</v>
      </c>
      <c r="E51" s="24">
        <v>2316</v>
      </c>
      <c r="F51" s="24">
        <v>318</v>
      </c>
      <c r="G51" s="24">
        <v>6400</v>
      </c>
    </row>
    <row r="52" spans="1:7" s="8" customFormat="1" ht="17.25" customHeight="1" x14ac:dyDescent="0.2">
      <c r="A52" s="22" t="s">
        <v>59</v>
      </c>
      <c r="B52" s="23">
        <v>63888</v>
      </c>
      <c r="C52" s="24">
        <v>48825</v>
      </c>
      <c r="D52" s="24">
        <v>4328</v>
      </c>
      <c r="E52" s="24">
        <v>321</v>
      </c>
      <c r="F52" s="24">
        <v>4007</v>
      </c>
      <c r="G52" s="24">
        <v>11056</v>
      </c>
    </row>
    <row r="53" spans="1:7" s="8" customFormat="1" ht="17.25" customHeight="1" x14ac:dyDescent="0.2">
      <c r="A53" s="22" t="s">
        <v>60</v>
      </c>
      <c r="B53" s="23">
        <v>75837</v>
      </c>
      <c r="C53" s="24">
        <v>57754</v>
      </c>
      <c r="D53" s="24">
        <v>4849</v>
      </c>
      <c r="E53" s="24">
        <v>294</v>
      </c>
      <c r="F53" s="24">
        <v>4555</v>
      </c>
      <c r="G53" s="24">
        <v>13528</v>
      </c>
    </row>
    <row r="54" spans="1:7" s="8" customFormat="1" ht="17.25" customHeight="1" x14ac:dyDescent="0.2">
      <c r="A54" s="22" t="s">
        <v>61</v>
      </c>
      <c r="B54" s="23">
        <v>47610</v>
      </c>
      <c r="C54" s="24">
        <v>35265</v>
      </c>
      <c r="D54" s="24">
        <v>3025</v>
      </c>
      <c r="E54" s="24">
        <v>266</v>
      </c>
      <c r="F54" s="24">
        <v>2759</v>
      </c>
      <c r="G54" s="24">
        <v>9587</v>
      </c>
    </row>
    <row r="55" spans="1:7" s="8" customFormat="1" ht="9" customHeight="1" x14ac:dyDescent="0.2">
      <c r="A55" s="22" t="s">
        <v>48</v>
      </c>
      <c r="B55" s="23" t="s">
        <v>91</v>
      </c>
      <c r="C55" s="24" t="s">
        <v>91</v>
      </c>
      <c r="D55" s="24" t="s">
        <v>91</v>
      </c>
      <c r="E55" s="24" t="s">
        <v>91</v>
      </c>
      <c r="F55" s="24" t="s">
        <v>91</v>
      </c>
      <c r="G55" s="24" t="s">
        <v>91</v>
      </c>
    </row>
    <row r="56" spans="1:7" s="8" customFormat="1" ht="17.25" customHeight="1" x14ac:dyDescent="0.2">
      <c r="A56" s="22" t="s">
        <v>62</v>
      </c>
      <c r="B56" s="23">
        <v>53731</v>
      </c>
      <c r="C56" s="24">
        <v>38279</v>
      </c>
      <c r="D56" s="24">
        <v>3665</v>
      </c>
      <c r="E56" s="24">
        <v>273</v>
      </c>
      <c r="F56" s="24">
        <v>3392</v>
      </c>
      <c r="G56" s="24">
        <v>12061</v>
      </c>
    </row>
    <row r="57" spans="1:7" s="8" customFormat="1" ht="17.25" customHeight="1" x14ac:dyDescent="0.2">
      <c r="A57" s="13" t="s">
        <v>63</v>
      </c>
      <c r="B57" s="23">
        <v>16619</v>
      </c>
      <c r="C57" s="24">
        <v>11887</v>
      </c>
      <c r="D57" s="24">
        <v>1076</v>
      </c>
      <c r="E57" s="24">
        <v>111</v>
      </c>
      <c r="F57" s="24">
        <v>965</v>
      </c>
      <c r="G57" s="24">
        <v>3766</v>
      </c>
    </row>
    <row r="58" spans="1:7" s="8" customFormat="1" ht="17.25" customHeight="1" x14ac:dyDescent="0.2">
      <c r="A58" s="22" t="s">
        <v>64</v>
      </c>
      <c r="B58" s="23">
        <v>37113</v>
      </c>
      <c r="C58" s="24">
        <v>26392</v>
      </c>
      <c r="D58" s="24">
        <v>2589</v>
      </c>
      <c r="E58" s="24">
        <v>163</v>
      </c>
      <c r="F58" s="24">
        <v>2426</v>
      </c>
      <c r="G58" s="24">
        <v>8294</v>
      </c>
    </row>
    <row r="59" spans="1:7" s="8" customFormat="1" ht="9" customHeight="1" x14ac:dyDescent="0.2">
      <c r="A59" s="22" t="s">
        <v>48</v>
      </c>
      <c r="B59" s="23" t="s">
        <v>91</v>
      </c>
      <c r="C59" s="24" t="s">
        <v>91</v>
      </c>
      <c r="D59" s="24" t="s">
        <v>91</v>
      </c>
      <c r="E59" s="24" t="s">
        <v>91</v>
      </c>
      <c r="F59" s="24" t="s">
        <v>91</v>
      </c>
      <c r="G59" s="24" t="s">
        <v>91</v>
      </c>
    </row>
    <row r="60" spans="1:7" s="8" customFormat="1" ht="17.25" customHeight="1" x14ac:dyDescent="0.2">
      <c r="A60" s="22" t="s">
        <v>65</v>
      </c>
      <c r="B60" s="23">
        <v>29555</v>
      </c>
      <c r="C60" s="24">
        <v>22755</v>
      </c>
      <c r="D60" s="24">
        <v>1821</v>
      </c>
      <c r="E60" s="24">
        <v>178</v>
      </c>
      <c r="F60" s="24">
        <v>1644</v>
      </c>
      <c r="G60" s="24">
        <v>5156</v>
      </c>
    </row>
    <row r="61" spans="1:7" s="8" customFormat="1" ht="17.25" customHeight="1" x14ac:dyDescent="0.2">
      <c r="A61" s="22" t="s">
        <v>66</v>
      </c>
      <c r="B61" s="23">
        <v>29555</v>
      </c>
      <c r="C61" s="24">
        <v>22755</v>
      </c>
      <c r="D61" s="24">
        <v>1821</v>
      </c>
      <c r="E61" s="24">
        <v>178</v>
      </c>
      <c r="F61" s="24">
        <v>1644</v>
      </c>
      <c r="G61" s="24">
        <v>5156</v>
      </c>
    </row>
    <row r="62" spans="1:7" s="8" customFormat="1" ht="17.25" customHeight="1" x14ac:dyDescent="0.2">
      <c r="A62" s="22" t="s">
        <v>48</v>
      </c>
      <c r="B62" s="23" t="s">
        <v>91</v>
      </c>
      <c r="C62" s="24" t="s">
        <v>91</v>
      </c>
      <c r="D62" s="24" t="s">
        <v>91</v>
      </c>
      <c r="E62" s="24" t="s">
        <v>91</v>
      </c>
      <c r="F62" s="24" t="s">
        <v>91</v>
      </c>
      <c r="G62" s="24" t="s">
        <v>91</v>
      </c>
    </row>
    <row r="63" spans="1:7" s="8" customFormat="1" ht="17.25" customHeight="1" x14ac:dyDescent="0.2">
      <c r="A63" s="13" t="s">
        <v>67</v>
      </c>
      <c r="B63" s="23">
        <v>74495</v>
      </c>
      <c r="C63" s="24">
        <v>53761</v>
      </c>
      <c r="D63" s="24">
        <v>5508</v>
      </c>
      <c r="E63" s="24">
        <v>547</v>
      </c>
      <c r="F63" s="24">
        <v>4962</v>
      </c>
      <c r="G63" s="24">
        <v>15772</v>
      </c>
    </row>
    <row r="64" spans="1:7" s="8" customFormat="1" ht="17.25" customHeight="1" x14ac:dyDescent="0.2">
      <c r="A64" s="22" t="s">
        <v>68</v>
      </c>
      <c r="B64" s="23">
        <v>70416</v>
      </c>
      <c r="C64" s="24">
        <v>51044</v>
      </c>
      <c r="D64" s="24">
        <v>5231</v>
      </c>
      <c r="E64" s="24">
        <v>514</v>
      </c>
      <c r="F64" s="24">
        <v>4717</v>
      </c>
      <c r="G64" s="24">
        <v>14655</v>
      </c>
    </row>
    <row r="65" spans="1:7" s="8" customFormat="1" ht="17.25" customHeight="1" x14ac:dyDescent="0.2">
      <c r="A65" s="22" t="s">
        <v>69</v>
      </c>
      <c r="B65" s="23">
        <v>4079</v>
      </c>
      <c r="C65" s="24">
        <v>2718</v>
      </c>
      <c r="D65" s="24">
        <v>277</v>
      </c>
      <c r="E65" s="24">
        <v>33</v>
      </c>
      <c r="F65" s="24">
        <v>245</v>
      </c>
      <c r="G65" s="24">
        <v>1116</v>
      </c>
    </row>
    <row r="66" spans="1:7" s="8" customFormat="1" ht="9" customHeight="1" x14ac:dyDescent="0.2">
      <c r="A66" s="27"/>
      <c r="B66" s="23" t="s">
        <v>91</v>
      </c>
      <c r="C66" s="24" t="s">
        <v>91</v>
      </c>
      <c r="D66" s="24" t="s">
        <v>91</v>
      </c>
      <c r="E66" s="24" t="s">
        <v>91</v>
      </c>
      <c r="F66" s="24" t="s">
        <v>91</v>
      </c>
      <c r="G66" s="24" t="s">
        <v>91</v>
      </c>
    </row>
    <row r="67" spans="1:7" s="8" customFormat="1" ht="17.25" customHeight="1" x14ac:dyDescent="0.2">
      <c r="A67" s="28" t="s">
        <v>70</v>
      </c>
      <c r="B67" s="23">
        <v>32869</v>
      </c>
      <c r="C67" s="24">
        <v>23554</v>
      </c>
      <c r="D67" s="24">
        <v>2717</v>
      </c>
      <c r="E67" s="24">
        <v>187</v>
      </c>
      <c r="F67" s="24">
        <v>2530</v>
      </c>
      <c r="G67" s="24">
        <v>6785</v>
      </c>
    </row>
    <row r="68" spans="1:7" s="8" customFormat="1" ht="17.25" customHeight="1" x14ac:dyDescent="0.2">
      <c r="A68" s="28" t="s">
        <v>71</v>
      </c>
      <c r="B68" s="23">
        <v>32869</v>
      </c>
      <c r="C68" s="24">
        <v>23554</v>
      </c>
      <c r="D68" s="24">
        <v>2717</v>
      </c>
      <c r="E68" s="24">
        <v>187</v>
      </c>
      <c r="F68" s="24">
        <v>2530</v>
      </c>
      <c r="G68" s="24">
        <v>6785</v>
      </c>
    </row>
    <row r="69" spans="1:7" s="8" customFormat="1" ht="9" customHeight="1" x14ac:dyDescent="0.2">
      <c r="A69" s="28" t="s">
        <v>48</v>
      </c>
      <c r="B69" s="23" t="s">
        <v>91</v>
      </c>
      <c r="C69" s="24" t="s">
        <v>91</v>
      </c>
      <c r="D69" s="24" t="s">
        <v>91</v>
      </c>
      <c r="E69" s="24" t="s">
        <v>91</v>
      </c>
      <c r="F69" s="24" t="s">
        <v>91</v>
      </c>
      <c r="G69" s="24" t="s">
        <v>91</v>
      </c>
    </row>
    <row r="70" spans="1:7" s="8" customFormat="1" ht="17.25" customHeight="1" x14ac:dyDescent="0.2">
      <c r="A70" s="28" t="s">
        <v>72</v>
      </c>
      <c r="B70" s="23">
        <v>34353</v>
      </c>
      <c r="C70" s="24">
        <v>24632</v>
      </c>
      <c r="D70" s="24">
        <v>2382</v>
      </c>
      <c r="E70" s="24">
        <v>119</v>
      </c>
      <c r="F70" s="24">
        <v>2263</v>
      </c>
      <c r="G70" s="24">
        <v>7458</v>
      </c>
    </row>
    <row r="71" spans="1:7" s="8" customFormat="1" ht="17.25" customHeight="1" x14ac:dyDescent="0.2">
      <c r="A71" s="28" t="s">
        <v>73</v>
      </c>
      <c r="B71" s="23">
        <v>34353</v>
      </c>
      <c r="C71" s="24">
        <v>24632</v>
      </c>
      <c r="D71" s="24">
        <v>2382</v>
      </c>
      <c r="E71" s="24">
        <v>119</v>
      </c>
      <c r="F71" s="24">
        <v>2263</v>
      </c>
      <c r="G71" s="24">
        <v>7458</v>
      </c>
    </row>
    <row r="72" spans="1:7" s="8" customFormat="1" ht="9" customHeight="1" x14ac:dyDescent="0.2">
      <c r="A72" s="28" t="s">
        <v>48</v>
      </c>
      <c r="B72" s="23" t="s">
        <v>91</v>
      </c>
      <c r="C72" s="24" t="s">
        <v>91</v>
      </c>
      <c r="D72" s="24" t="s">
        <v>91</v>
      </c>
      <c r="E72" s="24" t="s">
        <v>91</v>
      </c>
      <c r="F72" s="24" t="s">
        <v>91</v>
      </c>
      <c r="G72" s="24" t="s">
        <v>91</v>
      </c>
    </row>
    <row r="73" spans="1:7" s="8" customFormat="1" ht="17.25" customHeight="1" x14ac:dyDescent="0.2">
      <c r="A73" s="28" t="s">
        <v>74</v>
      </c>
      <c r="B73" s="23">
        <v>45094</v>
      </c>
      <c r="C73" s="24">
        <v>29300</v>
      </c>
      <c r="D73" s="24">
        <v>3220</v>
      </c>
      <c r="E73" s="24">
        <v>167</v>
      </c>
      <c r="F73" s="24">
        <v>3054</v>
      </c>
      <c r="G73" s="24">
        <v>12740</v>
      </c>
    </row>
    <row r="74" spans="1:7" s="8" customFormat="1" ht="17.25" customHeight="1" x14ac:dyDescent="0.2">
      <c r="A74" s="29" t="s">
        <v>75</v>
      </c>
      <c r="B74" s="23">
        <v>45094</v>
      </c>
      <c r="C74" s="24">
        <v>29300</v>
      </c>
      <c r="D74" s="24">
        <v>3220</v>
      </c>
      <c r="E74" s="24">
        <v>167</v>
      </c>
      <c r="F74" s="24">
        <v>3054</v>
      </c>
      <c r="G74" s="24">
        <v>12740</v>
      </c>
    </row>
    <row r="75" spans="1:7" s="8" customFormat="1" ht="9" customHeight="1" x14ac:dyDescent="0.2">
      <c r="A75" s="28" t="s">
        <v>48</v>
      </c>
      <c r="B75" s="23" t="s">
        <v>91</v>
      </c>
      <c r="C75" s="24" t="s">
        <v>91</v>
      </c>
      <c r="D75" s="24" t="s">
        <v>91</v>
      </c>
      <c r="E75" s="24" t="s">
        <v>91</v>
      </c>
      <c r="F75" s="24" t="s">
        <v>91</v>
      </c>
      <c r="G75" s="24" t="s">
        <v>91</v>
      </c>
    </row>
    <row r="76" spans="1:7" s="8" customFormat="1" ht="17.25" customHeight="1" x14ac:dyDescent="0.2">
      <c r="A76" s="28" t="s">
        <v>76</v>
      </c>
      <c r="B76" s="23">
        <v>138766</v>
      </c>
      <c r="C76" s="24">
        <v>101561</v>
      </c>
      <c r="D76" s="24">
        <v>10314</v>
      </c>
      <c r="E76" s="24">
        <v>965</v>
      </c>
      <c r="F76" s="24">
        <v>9348</v>
      </c>
      <c r="G76" s="24">
        <v>27857</v>
      </c>
    </row>
    <row r="77" spans="1:7" s="8" customFormat="1" ht="17.25" customHeight="1" x14ac:dyDescent="0.2">
      <c r="A77" s="28" t="s">
        <v>77</v>
      </c>
      <c r="B77" s="23">
        <v>20089</v>
      </c>
      <c r="C77" s="24">
        <v>14407</v>
      </c>
      <c r="D77" s="24">
        <v>1387</v>
      </c>
      <c r="E77" s="24">
        <v>138</v>
      </c>
      <c r="F77" s="24">
        <v>1249</v>
      </c>
      <c r="G77" s="24">
        <v>4432</v>
      </c>
    </row>
    <row r="78" spans="1:7" s="8" customFormat="1" ht="17.25" customHeight="1" x14ac:dyDescent="0.2">
      <c r="A78" s="29" t="s">
        <v>78</v>
      </c>
      <c r="B78" s="23">
        <v>17145</v>
      </c>
      <c r="C78" s="24">
        <v>12258</v>
      </c>
      <c r="D78" s="24">
        <v>1273</v>
      </c>
      <c r="E78" s="24">
        <v>132</v>
      </c>
      <c r="F78" s="24">
        <v>1141</v>
      </c>
      <c r="G78" s="24">
        <v>3746</v>
      </c>
    </row>
    <row r="79" spans="1:7" s="8" customFormat="1" ht="17.25" customHeight="1" x14ac:dyDescent="0.2">
      <c r="A79" s="28" t="s">
        <v>79</v>
      </c>
      <c r="B79" s="23">
        <v>16657</v>
      </c>
      <c r="C79" s="24">
        <v>12984</v>
      </c>
      <c r="D79" s="24">
        <v>1128</v>
      </c>
      <c r="E79" s="24">
        <v>80</v>
      </c>
      <c r="F79" s="24">
        <v>1048</v>
      </c>
      <c r="G79" s="24">
        <v>2625</v>
      </c>
    </row>
    <row r="80" spans="1:7" s="8" customFormat="1" ht="17.25" customHeight="1" x14ac:dyDescent="0.2">
      <c r="A80" s="28" t="s">
        <v>80</v>
      </c>
      <c r="B80" s="23">
        <v>28533</v>
      </c>
      <c r="C80" s="24">
        <v>20725</v>
      </c>
      <c r="D80" s="24">
        <v>2183</v>
      </c>
      <c r="E80" s="24">
        <v>217</v>
      </c>
      <c r="F80" s="24">
        <v>1966</v>
      </c>
      <c r="G80" s="24">
        <v>5842</v>
      </c>
    </row>
    <row r="81" spans="1:7" s="8" customFormat="1" ht="17.25" customHeight="1" x14ac:dyDescent="0.2">
      <c r="A81" s="28" t="s">
        <v>81</v>
      </c>
      <c r="B81" s="23">
        <v>9435</v>
      </c>
      <c r="C81" s="24">
        <v>6837</v>
      </c>
      <c r="D81" s="24">
        <v>700</v>
      </c>
      <c r="E81" s="24">
        <v>96</v>
      </c>
      <c r="F81" s="24">
        <v>605</v>
      </c>
      <c r="G81" s="24">
        <v>1993</v>
      </c>
    </row>
    <row r="82" spans="1:7" s="8" customFormat="1" ht="17.25" customHeight="1" x14ac:dyDescent="0.2">
      <c r="A82" s="29" t="s">
        <v>82</v>
      </c>
      <c r="B82" s="23">
        <v>5495</v>
      </c>
      <c r="C82" s="24">
        <v>3953</v>
      </c>
      <c r="D82" s="24">
        <v>428</v>
      </c>
      <c r="E82" s="24">
        <v>21</v>
      </c>
      <c r="F82" s="24">
        <v>407</v>
      </c>
      <c r="G82" s="24">
        <v>1136</v>
      </c>
    </row>
    <row r="83" spans="1:7" s="8" customFormat="1" ht="17.25" customHeight="1" x14ac:dyDescent="0.2">
      <c r="A83" s="28" t="s">
        <v>83</v>
      </c>
      <c r="B83" s="23">
        <v>41413</v>
      </c>
      <c r="C83" s="24">
        <v>30398</v>
      </c>
      <c r="D83" s="24">
        <v>3214</v>
      </c>
      <c r="E83" s="24">
        <v>282</v>
      </c>
      <c r="F83" s="24">
        <v>2932</v>
      </c>
      <c r="G83" s="24">
        <v>8082</v>
      </c>
    </row>
    <row r="84" spans="1:7" s="8" customFormat="1" ht="9" customHeight="1" x14ac:dyDescent="0.2">
      <c r="A84" s="29" t="s">
        <v>48</v>
      </c>
      <c r="B84" s="23" t="s">
        <v>91</v>
      </c>
      <c r="C84" s="24" t="s">
        <v>91</v>
      </c>
      <c r="D84" s="24" t="s">
        <v>91</v>
      </c>
      <c r="E84" s="24" t="s">
        <v>91</v>
      </c>
      <c r="F84" s="24" t="s">
        <v>91</v>
      </c>
      <c r="G84" s="24" t="s">
        <v>91</v>
      </c>
    </row>
    <row r="85" spans="1:7" s="8" customFormat="1" ht="17.25" customHeight="1" x14ac:dyDescent="0.2">
      <c r="A85" s="28" t="s">
        <v>84</v>
      </c>
      <c r="B85" s="23">
        <v>153842</v>
      </c>
      <c r="C85" s="24">
        <v>105002</v>
      </c>
      <c r="D85" s="24">
        <v>9638</v>
      </c>
      <c r="E85" s="24">
        <v>790</v>
      </c>
      <c r="F85" s="24">
        <v>8848</v>
      </c>
      <c r="G85" s="24">
        <v>39992</v>
      </c>
    </row>
    <row r="86" spans="1:7" s="8" customFormat="1" ht="17.25" customHeight="1" x14ac:dyDescent="0.2">
      <c r="A86" s="28" t="s">
        <v>85</v>
      </c>
      <c r="B86" s="23">
        <v>107806</v>
      </c>
      <c r="C86" s="24">
        <v>71823</v>
      </c>
      <c r="D86" s="24">
        <v>6499</v>
      </c>
      <c r="E86" s="24">
        <v>504</v>
      </c>
      <c r="F86" s="24">
        <v>5995</v>
      </c>
      <c r="G86" s="24">
        <v>29988</v>
      </c>
    </row>
    <row r="87" spans="1:7" s="8" customFormat="1" ht="17.25" customHeight="1" x14ac:dyDescent="0.2">
      <c r="A87" s="28" t="s">
        <v>86</v>
      </c>
      <c r="B87" s="23">
        <v>46037</v>
      </c>
      <c r="C87" s="24">
        <v>33179</v>
      </c>
      <c r="D87" s="24">
        <v>3139</v>
      </c>
      <c r="E87" s="24">
        <v>286</v>
      </c>
      <c r="F87" s="24">
        <v>2853</v>
      </c>
      <c r="G87" s="24">
        <v>10004</v>
      </c>
    </row>
    <row r="88" spans="1:7" s="8" customFormat="1" ht="9" customHeight="1" x14ac:dyDescent="0.2">
      <c r="A88" s="28" t="s">
        <v>48</v>
      </c>
      <c r="B88" s="23" t="s">
        <v>91</v>
      </c>
      <c r="C88" s="24" t="s">
        <v>91</v>
      </c>
      <c r="D88" s="24" t="s">
        <v>91</v>
      </c>
      <c r="E88" s="24" t="s">
        <v>91</v>
      </c>
      <c r="F88" s="24" t="s">
        <v>91</v>
      </c>
      <c r="G88" s="24" t="s">
        <v>91</v>
      </c>
    </row>
    <row r="89" spans="1:7" s="8" customFormat="1" ht="17.25" customHeight="1" x14ac:dyDescent="0.2">
      <c r="A89" s="28" t="s">
        <v>87</v>
      </c>
      <c r="B89" s="23">
        <v>74475</v>
      </c>
      <c r="C89" s="24">
        <v>57591</v>
      </c>
      <c r="D89" s="24">
        <v>5242</v>
      </c>
      <c r="E89" s="24">
        <v>2920</v>
      </c>
      <c r="F89" s="24">
        <v>2322</v>
      </c>
      <c r="G89" s="24">
        <v>14562</v>
      </c>
    </row>
    <row r="90" spans="1:7" s="8" customFormat="1" ht="17.25" customHeight="1" x14ac:dyDescent="0.2">
      <c r="A90" s="28" t="s">
        <v>88</v>
      </c>
      <c r="B90" s="23">
        <v>16136</v>
      </c>
      <c r="C90" s="24">
        <v>11714</v>
      </c>
      <c r="D90" s="24">
        <v>978</v>
      </c>
      <c r="E90" s="24">
        <v>78</v>
      </c>
      <c r="F90" s="24">
        <v>900</v>
      </c>
      <c r="G90" s="24">
        <v>3521</v>
      </c>
    </row>
    <row r="91" spans="1:7" s="8" customFormat="1" ht="17.25" customHeight="1" x14ac:dyDescent="0.2">
      <c r="A91" s="28" t="s">
        <v>89</v>
      </c>
      <c r="B91" s="23">
        <v>17946</v>
      </c>
      <c r="C91" s="24">
        <v>12525</v>
      </c>
      <c r="D91" s="24">
        <v>1127</v>
      </c>
      <c r="E91" s="24">
        <v>92</v>
      </c>
      <c r="F91" s="24">
        <v>1035</v>
      </c>
      <c r="G91" s="24">
        <v>4387</v>
      </c>
    </row>
    <row r="92" spans="1:7" s="8" customFormat="1" ht="17.25" customHeight="1" x14ac:dyDescent="0.2">
      <c r="A92" s="29" t="s">
        <v>90</v>
      </c>
      <c r="B92" s="23">
        <v>40392</v>
      </c>
      <c r="C92" s="24">
        <v>33352</v>
      </c>
      <c r="D92" s="24">
        <v>3137</v>
      </c>
      <c r="E92" s="24">
        <v>2750</v>
      </c>
      <c r="F92" s="24">
        <v>387</v>
      </c>
      <c r="G92" s="24">
        <v>6654</v>
      </c>
    </row>
    <row r="93" spans="1:7" s="8" customFormat="1" ht="9" customHeight="1" x14ac:dyDescent="0.2">
      <c r="A93" s="30"/>
      <c r="B93" s="31"/>
      <c r="C93" s="32"/>
      <c r="D93" s="32"/>
      <c r="E93" s="32"/>
      <c r="F93" s="32"/>
      <c r="G93" s="32"/>
    </row>
    <row r="94" spans="1:7" s="8" customFormat="1" ht="17.25" customHeight="1" x14ac:dyDescent="0.2">
      <c r="A94" s="34"/>
      <c r="B94" s="43"/>
      <c r="C94" s="24"/>
      <c r="D94" s="44"/>
      <c r="E94" s="44"/>
      <c r="F94" s="44"/>
      <c r="G94" s="44"/>
    </row>
  </sheetData>
  <mergeCells count="2">
    <mergeCell ref="E1:G1"/>
    <mergeCell ref="G4:G5"/>
  </mergeCells>
  <phoneticPr fontId="2"/>
  <printOptions horizontalCentered="1"/>
  <pageMargins left="0.59055118110236227" right="0.59055118110236227" top="0.6692913385826772" bottom="0.39370078740157483" header="0" footer="0"/>
  <pageSetup paperSize="9" scale="52" pageOrder="overThenDown" orientation="portrait" r:id="rId1"/>
  <headerFooter alignWithMargins="0">
    <oddHeader xml:space="preserve">&amp;R&amp;"ＭＳ ゴシック,標準"&amp;11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9" transitionEvaluation="1"/>
  <dimension ref="A1:G94"/>
  <sheetViews>
    <sheetView showGridLines="0" view="pageBreakPreview" zoomScale="60" zoomScaleNormal="75" workbookViewId="0">
      <pane xSplit="1" ySplit="5" topLeftCell="B9" activePane="bottomRight" state="frozen"/>
      <selection activeCell="C97" sqref="C97"/>
      <selection pane="topRight" activeCell="C97" sqref="C97"/>
      <selection pane="bottomLeft" activeCell="C97" sqref="C97"/>
      <selection pane="bottomRight" activeCell="B7" sqref="B7:G92"/>
    </sheetView>
  </sheetViews>
  <sheetFormatPr defaultColWidth="15.69921875" defaultRowHeight="17.25" x14ac:dyDescent="0.2"/>
  <cols>
    <col min="1" max="1" width="14.69921875" style="4" customWidth="1"/>
    <col min="2" max="7" width="19.69921875" style="4" customWidth="1"/>
    <col min="8" max="16384" width="15.69921875" style="4"/>
  </cols>
  <sheetData>
    <row r="1" spans="1:7" ht="30" customHeight="1" x14ac:dyDescent="0.25">
      <c r="A1" s="37" t="s">
        <v>103</v>
      </c>
      <c r="E1" s="50"/>
      <c r="F1" s="50"/>
      <c r="G1" s="50"/>
    </row>
    <row r="2" spans="1:7" s="8" customFormat="1" ht="30" customHeight="1" x14ac:dyDescent="0.2">
      <c r="A2" s="38" t="s">
        <v>104</v>
      </c>
      <c r="B2" s="39"/>
      <c r="C2" s="39"/>
      <c r="D2" s="39"/>
      <c r="E2" s="39"/>
      <c r="F2" s="39"/>
      <c r="G2" s="7" t="s">
        <v>2</v>
      </c>
    </row>
    <row r="3" spans="1:7" s="13" customFormat="1" ht="29.1" customHeight="1" x14ac:dyDescent="0.15">
      <c r="A3" s="9"/>
      <c r="B3" s="10"/>
      <c r="C3" s="10" t="s">
        <v>3</v>
      </c>
      <c r="D3" s="10" t="s">
        <v>4</v>
      </c>
      <c r="E3" s="11" t="s">
        <v>5</v>
      </c>
      <c r="F3" s="10"/>
      <c r="G3" s="12" t="s">
        <v>105</v>
      </c>
    </row>
    <row r="4" spans="1:7" s="20" customFormat="1" ht="29.1" customHeight="1" x14ac:dyDescent="0.15">
      <c r="A4" s="14" t="s">
        <v>7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48" t="s">
        <v>13</v>
      </c>
    </row>
    <row r="5" spans="1:7" s="20" customFormat="1" ht="29.1" customHeight="1" x14ac:dyDescent="0.15">
      <c r="A5" s="17"/>
      <c r="B5" s="18" t="s">
        <v>14</v>
      </c>
      <c r="C5" s="19"/>
      <c r="D5" s="19"/>
      <c r="E5" s="19"/>
      <c r="F5" s="18" t="s">
        <v>15</v>
      </c>
      <c r="G5" s="49"/>
    </row>
    <row r="6" spans="1:7" s="13" customFormat="1" ht="9" customHeight="1" x14ac:dyDescent="0.2">
      <c r="B6" s="21"/>
      <c r="C6" s="4"/>
      <c r="D6" s="4"/>
      <c r="E6" s="4"/>
      <c r="F6" s="4"/>
      <c r="G6" s="4"/>
    </row>
    <row r="7" spans="1:7" s="13" customFormat="1" ht="17.25" customHeight="1" x14ac:dyDescent="0.2">
      <c r="A7" s="22" t="s">
        <v>16</v>
      </c>
      <c r="B7" s="23">
        <v>14125541</v>
      </c>
      <c r="C7" s="24">
        <v>10052620</v>
      </c>
      <c r="D7" s="24">
        <v>941439</v>
      </c>
      <c r="E7" s="24">
        <v>125929</v>
      </c>
      <c r="F7" s="24">
        <v>815510</v>
      </c>
      <c r="G7" s="24">
        <v>3257411</v>
      </c>
    </row>
    <row r="8" spans="1:7" s="13" customFormat="1" ht="17.25" customHeight="1" x14ac:dyDescent="0.2">
      <c r="A8" s="22" t="s">
        <v>17</v>
      </c>
      <c r="B8" s="23">
        <v>12585409</v>
      </c>
      <c r="C8" s="24">
        <v>8936061</v>
      </c>
      <c r="D8" s="24">
        <v>841583</v>
      </c>
      <c r="E8" s="24">
        <v>113707</v>
      </c>
      <c r="F8" s="24">
        <v>727876</v>
      </c>
      <c r="G8" s="24">
        <v>2921472</v>
      </c>
    </row>
    <row r="9" spans="1:7" s="13" customFormat="1" ht="17.25" customHeight="1" x14ac:dyDescent="0.2">
      <c r="A9" s="22" t="s">
        <v>18</v>
      </c>
      <c r="B9" s="23">
        <v>1540132</v>
      </c>
      <c r="C9" s="24">
        <v>1116559</v>
      </c>
      <c r="D9" s="24">
        <v>99856</v>
      </c>
      <c r="E9" s="24">
        <v>12222</v>
      </c>
      <c r="F9" s="24">
        <v>87634</v>
      </c>
      <c r="G9" s="24">
        <v>335939</v>
      </c>
    </row>
    <row r="10" spans="1:7" s="13" customFormat="1" ht="9" customHeight="1" x14ac:dyDescent="0.2">
      <c r="B10" s="23" t="s">
        <v>91</v>
      </c>
      <c r="C10" s="24" t="s">
        <v>91</v>
      </c>
      <c r="D10" s="24" t="s">
        <v>91</v>
      </c>
      <c r="E10" s="24" t="s">
        <v>91</v>
      </c>
      <c r="F10" s="24" t="s">
        <v>91</v>
      </c>
      <c r="G10" s="24" t="s">
        <v>91</v>
      </c>
    </row>
    <row r="11" spans="1:7" s="13" customFormat="1" ht="17.25" customHeight="1" x14ac:dyDescent="0.2">
      <c r="A11" s="22" t="s">
        <v>19</v>
      </c>
      <c r="B11" s="23">
        <v>2694421</v>
      </c>
      <c r="C11" s="24">
        <v>1912935</v>
      </c>
      <c r="D11" s="24">
        <v>174640</v>
      </c>
      <c r="E11" s="24">
        <v>24217</v>
      </c>
      <c r="F11" s="24">
        <v>150423</v>
      </c>
      <c r="G11" s="24">
        <v>631063</v>
      </c>
    </row>
    <row r="12" spans="1:7" s="13" customFormat="1" ht="17.25" customHeight="1" x14ac:dyDescent="0.2">
      <c r="A12" s="22" t="s">
        <v>20</v>
      </c>
      <c r="B12" s="23">
        <v>4693416</v>
      </c>
      <c r="C12" s="24">
        <v>3281585</v>
      </c>
      <c r="D12" s="24">
        <v>314398</v>
      </c>
      <c r="E12" s="24">
        <v>47071</v>
      </c>
      <c r="F12" s="24">
        <v>267326</v>
      </c>
      <c r="G12" s="24">
        <v>1144505</v>
      </c>
    </row>
    <row r="13" spans="1:7" s="13" customFormat="1" ht="17.25" customHeight="1" x14ac:dyDescent="0.2">
      <c r="A13" s="22" t="s">
        <v>21</v>
      </c>
      <c r="B13" s="23">
        <v>276656</v>
      </c>
      <c r="C13" s="24">
        <v>189506</v>
      </c>
      <c r="D13" s="24">
        <v>17264</v>
      </c>
      <c r="E13" s="24">
        <v>1951</v>
      </c>
      <c r="F13" s="24">
        <v>15313</v>
      </c>
      <c r="G13" s="24">
        <v>71837</v>
      </c>
    </row>
    <row r="14" spans="1:7" s="13" customFormat="1" ht="17.25" customHeight="1" x14ac:dyDescent="0.2">
      <c r="A14" s="22" t="s">
        <v>22</v>
      </c>
      <c r="B14" s="23">
        <v>825628</v>
      </c>
      <c r="C14" s="24">
        <v>594390</v>
      </c>
      <c r="D14" s="24">
        <v>57538</v>
      </c>
      <c r="E14" s="24">
        <v>8146</v>
      </c>
      <c r="F14" s="24">
        <v>49392</v>
      </c>
      <c r="G14" s="24">
        <v>181846</v>
      </c>
    </row>
    <row r="15" spans="1:7" s="13" customFormat="1" ht="17.25" customHeight="1" x14ac:dyDescent="0.2">
      <c r="A15" s="22" t="s">
        <v>23</v>
      </c>
      <c r="B15" s="23">
        <v>136306</v>
      </c>
      <c r="C15" s="24">
        <v>96105</v>
      </c>
      <c r="D15" s="24">
        <v>8776</v>
      </c>
      <c r="E15" s="24">
        <v>1451</v>
      </c>
      <c r="F15" s="24">
        <v>7326</v>
      </c>
      <c r="G15" s="24">
        <v>32875</v>
      </c>
    </row>
    <row r="16" spans="1:7" s="13" customFormat="1" ht="17.25" customHeight="1" x14ac:dyDescent="0.2">
      <c r="A16" s="22" t="s">
        <v>24</v>
      </c>
      <c r="B16" s="23">
        <v>309409</v>
      </c>
      <c r="C16" s="24">
        <v>225062</v>
      </c>
      <c r="D16" s="24">
        <v>20314</v>
      </c>
      <c r="E16" s="24">
        <v>3765</v>
      </c>
      <c r="F16" s="24">
        <v>16549</v>
      </c>
      <c r="G16" s="24">
        <v>67798</v>
      </c>
    </row>
    <row r="17" spans="1:7" s="13" customFormat="1" ht="17.25" customHeight="1" x14ac:dyDescent="0.2">
      <c r="A17" s="22" t="s">
        <v>25</v>
      </c>
      <c r="B17" s="23">
        <v>105937</v>
      </c>
      <c r="C17" s="24">
        <v>74770</v>
      </c>
      <c r="D17" s="24">
        <v>7781</v>
      </c>
      <c r="E17" s="24">
        <v>1347</v>
      </c>
      <c r="F17" s="24">
        <v>6433</v>
      </c>
      <c r="G17" s="24">
        <v>24734</v>
      </c>
    </row>
    <row r="18" spans="1:7" s="13" customFormat="1" ht="17.25" customHeight="1" x14ac:dyDescent="0.2">
      <c r="A18" s="22" t="s">
        <v>26</v>
      </c>
      <c r="B18" s="23">
        <v>162679</v>
      </c>
      <c r="C18" s="24">
        <v>109250</v>
      </c>
      <c r="D18" s="24">
        <v>14184</v>
      </c>
      <c r="E18" s="24">
        <v>1084</v>
      </c>
      <c r="F18" s="24">
        <v>13100</v>
      </c>
      <c r="G18" s="24">
        <v>40329</v>
      </c>
    </row>
    <row r="19" spans="1:7" s="13" customFormat="1" ht="17.25" customHeight="1" x14ac:dyDescent="0.2">
      <c r="A19" s="22" t="s">
        <v>27</v>
      </c>
      <c r="B19" s="23">
        <v>146166</v>
      </c>
      <c r="C19" s="24">
        <v>91810</v>
      </c>
      <c r="D19" s="24">
        <v>12491</v>
      </c>
      <c r="E19" s="24">
        <v>1226</v>
      </c>
      <c r="F19" s="24">
        <v>11265</v>
      </c>
      <c r="G19" s="24">
        <v>43091</v>
      </c>
    </row>
    <row r="20" spans="1:7" s="13" customFormat="1" ht="17.25" customHeight="1" x14ac:dyDescent="0.2">
      <c r="A20" s="22" t="s">
        <v>28</v>
      </c>
      <c r="B20" s="23">
        <v>122306</v>
      </c>
      <c r="C20" s="24">
        <v>83505</v>
      </c>
      <c r="D20" s="24">
        <v>8328</v>
      </c>
      <c r="E20" s="24">
        <v>1019</v>
      </c>
      <c r="F20" s="24">
        <v>7309</v>
      </c>
      <c r="G20" s="24">
        <v>31492</v>
      </c>
    </row>
    <row r="21" spans="1:7" s="13" customFormat="1" ht="17.25" customHeight="1" x14ac:dyDescent="0.2">
      <c r="A21" s="22" t="s">
        <v>29</v>
      </c>
      <c r="B21" s="23">
        <v>79594</v>
      </c>
      <c r="C21" s="24">
        <v>52059</v>
      </c>
      <c r="D21" s="24">
        <v>5885</v>
      </c>
      <c r="E21" s="24">
        <v>434</v>
      </c>
      <c r="F21" s="24">
        <v>5451</v>
      </c>
      <c r="G21" s="24">
        <v>22084</v>
      </c>
    </row>
    <row r="22" spans="1:7" s="13" customFormat="1" ht="17.25" customHeight="1" x14ac:dyDescent="0.2">
      <c r="A22" s="22" t="s">
        <v>30</v>
      </c>
      <c r="B22" s="23">
        <v>176334</v>
      </c>
      <c r="C22" s="24">
        <v>130875</v>
      </c>
      <c r="D22" s="24">
        <v>11450</v>
      </c>
      <c r="E22" s="24">
        <v>1242</v>
      </c>
      <c r="F22" s="24">
        <v>10208</v>
      </c>
      <c r="G22" s="24">
        <v>35251</v>
      </c>
    </row>
    <row r="23" spans="1:7" s="13" customFormat="1" ht="17.25" customHeight="1" x14ac:dyDescent="0.2">
      <c r="A23" s="22" t="s">
        <v>31</v>
      </c>
      <c r="B23" s="23">
        <v>64380</v>
      </c>
      <c r="C23" s="24">
        <v>42817</v>
      </c>
      <c r="D23" s="24">
        <v>4226</v>
      </c>
      <c r="E23" s="24">
        <v>580</v>
      </c>
      <c r="F23" s="24">
        <v>3646</v>
      </c>
      <c r="G23" s="24">
        <v>17917</v>
      </c>
    </row>
    <row r="24" spans="1:7" s="13" customFormat="1" ht="17.25" customHeight="1" x14ac:dyDescent="0.2">
      <c r="A24" s="22" t="s">
        <v>32</v>
      </c>
      <c r="B24" s="23">
        <v>93628</v>
      </c>
      <c r="C24" s="24">
        <v>70164</v>
      </c>
      <c r="D24" s="24">
        <v>6156</v>
      </c>
      <c r="E24" s="24">
        <v>575</v>
      </c>
      <c r="F24" s="24">
        <v>5581</v>
      </c>
      <c r="G24" s="24">
        <v>17883</v>
      </c>
    </row>
    <row r="25" spans="1:7" s="13" customFormat="1" ht="17.25" customHeight="1" x14ac:dyDescent="0.2">
      <c r="A25" s="22" t="s">
        <v>33</v>
      </c>
      <c r="B25" s="23">
        <v>158045</v>
      </c>
      <c r="C25" s="24">
        <v>120836</v>
      </c>
      <c r="D25" s="24">
        <v>10588</v>
      </c>
      <c r="E25" s="24">
        <v>1911</v>
      </c>
      <c r="F25" s="24">
        <v>8677</v>
      </c>
      <c r="G25" s="24">
        <v>28532</v>
      </c>
    </row>
    <row r="26" spans="1:7" s="13" customFormat="1" ht="17.25" customHeight="1" x14ac:dyDescent="0.2">
      <c r="A26" s="22" t="s">
        <v>34</v>
      </c>
      <c r="B26" s="23">
        <v>319052</v>
      </c>
      <c r="C26" s="24">
        <v>223612</v>
      </c>
      <c r="D26" s="24">
        <v>18417</v>
      </c>
      <c r="E26" s="24">
        <v>1897</v>
      </c>
      <c r="F26" s="24">
        <v>16520</v>
      </c>
      <c r="G26" s="24">
        <v>78920</v>
      </c>
    </row>
    <row r="27" spans="1:7" s="13" customFormat="1" ht="17.25" customHeight="1" x14ac:dyDescent="0.2">
      <c r="A27" s="22" t="s">
        <v>35</v>
      </c>
      <c r="B27" s="23">
        <v>320216</v>
      </c>
      <c r="C27" s="24">
        <v>257271</v>
      </c>
      <c r="D27" s="24">
        <v>21001</v>
      </c>
      <c r="E27" s="24">
        <v>6145</v>
      </c>
      <c r="F27" s="24">
        <v>14856</v>
      </c>
      <c r="G27" s="24">
        <v>48089</v>
      </c>
    </row>
    <row r="28" spans="1:7" s="13" customFormat="1" ht="17.25" customHeight="1" x14ac:dyDescent="0.2">
      <c r="A28" s="22" t="s">
        <v>36</v>
      </c>
      <c r="B28" s="23">
        <v>289285</v>
      </c>
      <c r="C28" s="24">
        <v>224776</v>
      </c>
      <c r="D28" s="24">
        <v>18842</v>
      </c>
      <c r="E28" s="24">
        <v>1324</v>
      </c>
      <c r="F28" s="24">
        <v>17518</v>
      </c>
      <c r="G28" s="24">
        <v>46990</v>
      </c>
    </row>
    <row r="29" spans="1:7" s="13" customFormat="1" ht="17.25" customHeight="1" x14ac:dyDescent="0.2">
      <c r="A29" s="22" t="s">
        <v>37</v>
      </c>
      <c r="B29" s="23">
        <v>262352</v>
      </c>
      <c r="C29" s="24">
        <v>201509</v>
      </c>
      <c r="D29" s="24">
        <v>17674</v>
      </c>
      <c r="E29" s="24">
        <v>1121</v>
      </c>
      <c r="F29" s="24">
        <v>16553</v>
      </c>
      <c r="G29" s="24">
        <v>44290</v>
      </c>
    </row>
    <row r="30" spans="1:7" s="13" customFormat="1" ht="17.25" customHeight="1" x14ac:dyDescent="0.2">
      <c r="A30" s="22" t="s">
        <v>38</v>
      </c>
      <c r="B30" s="23">
        <v>188371</v>
      </c>
      <c r="C30" s="24">
        <v>142649</v>
      </c>
      <c r="D30" s="24">
        <v>12291</v>
      </c>
      <c r="E30" s="24">
        <v>1019</v>
      </c>
      <c r="F30" s="24">
        <v>11272</v>
      </c>
      <c r="G30" s="24">
        <v>34450</v>
      </c>
    </row>
    <row r="31" spans="1:7" s="13" customFormat="1" ht="17.25" customHeight="1" x14ac:dyDescent="0.2">
      <c r="A31" s="22" t="s">
        <v>39</v>
      </c>
      <c r="B31" s="23">
        <v>173832</v>
      </c>
      <c r="C31" s="24">
        <v>124973</v>
      </c>
      <c r="D31" s="24">
        <v>10424</v>
      </c>
      <c r="E31" s="24">
        <v>762</v>
      </c>
      <c r="F31" s="24">
        <v>9662</v>
      </c>
      <c r="G31" s="24">
        <v>39197</v>
      </c>
    </row>
    <row r="32" spans="1:7" s="13" customFormat="1" ht="17.25" customHeight="1" x14ac:dyDescent="0.2">
      <c r="A32" s="22" t="s">
        <v>40</v>
      </c>
      <c r="B32" s="23">
        <v>151271</v>
      </c>
      <c r="C32" s="24">
        <v>111992</v>
      </c>
      <c r="D32" s="24">
        <v>9746</v>
      </c>
      <c r="E32" s="24">
        <v>742</v>
      </c>
      <c r="F32" s="24">
        <v>9005</v>
      </c>
      <c r="G32" s="24">
        <v>30275</v>
      </c>
    </row>
    <row r="33" spans="1:7" s="13" customFormat="1" ht="17.25" customHeight="1" x14ac:dyDescent="0.2">
      <c r="A33" s="22" t="s">
        <v>41</v>
      </c>
      <c r="B33" s="23">
        <v>68052</v>
      </c>
      <c r="C33" s="24">
        <v>45617</v>
      </c>
      <c r="D33" s="24">
        <v>5377</v>
      </c>
      <c r="E33" s="24">
        <v>522</v>
      </c>
      <c r="F33" s="24">
        <v>4856</v>
      </c>
      <c r="G33" s="24">
        <v>17579</v>
      </c>
    </row>
    <row r="34" spans="1:7" s="13" customFormat="1" ht="17.25" customHeight="1" x14ac:dyDescent="0.2">
      <c r="A34" s="22" t="s">
        <v>42</v>
      </c>
      <c r="B34" s="23">
        <v>76675</v>
      </c>
      <c r="C34" s="24">
        <v>47709</v>
      </c>
      <c r="D34" s="24">
        <v>4419</v>
      </c>
      <c r="E34" s="24">
        <v>367</v>
      </c>
      <c r="F34" s="24">
        <v>4052</v>
      </c>
      <c r="G34" s="24">
        <v>24914</v>
      </c>
    </row>
    <row r="35" spans="1:7" s="13" customFormat="1" ht="17.25" customHeight="1" x14ac:dyDescent="0.2">
      <c r="A35" s="13" t="s">
        <v>43</v>
      </c>
      <c r="B35" s="25">
        <v>74387</v>
      </c>
      <c r="C35" s="26">
        <v>52210</v>
      </c>
      <c r="D35" s="26">
        <v>5471</v>
      </c>
      <c r="E35" s="26">
        <v>527</v>
      </c>
      <c r="F35" s="26">
        <v>4944</v>
      </c>
      <c r="G35" s="26">
        <v>17234</v>
      </c>
    </row>
    <row r="36" spans="1:7" s="13" customFormat="1" ht="17.25" customHeight="1" x14ac:dyDescent="0.2">
      <c r="A36" s="22" t="s">
        <v>44</v>
      </c>
      <c r="B36" s="23">
        <v>140296</v>
      </c>
      <c r="C36" s="24">
        <v>82360</v>
      </c>
      <c r="D36" s="24">
        <v>9973</v>
      </c>
      <c r="E36" s="24">
        <v>1202</v>
      </c>
      <c r="F36" s="24">
        <v>8771</v>
      </c>
      <c r="G36" s="24">
        <v>49165</v>
      </c>
    </row>
    <row r="37" spans="1:7" s="13" customFormat="1" ht="17.25" customHeight="1" x14ac:dyDescent="0.2">
      <c r="A37" s="22" t="s">
        <v>45</v>
      </c>
      <c r="B37" s="23">
        <v>84310</v>
      </c>
      <c r="C37" s="24">
        <v>56329</v>
      </c>
      <c r="D37" s="24">
        <v>6981</v>
      </c>
      <c r="E37" s="24">
        <v>380</v>
      </c>
      <c r="F37" s="24">
        <v>6601</v>
      </c>
      <c r="G37" s="24">
        <v>21380</v>
      </c>
    </row>
    <row r="38" spans="1:7" s="13" customFormat="1" ht="17.25" customHeight="1" x14ac:dyDescent="0.2">
      <c r="A38" s="22" t="s">
        <v>46</v>
      </c>
      <c r="B38" s="23">
        <v>257079</v>
      </c>
      <c r="C38" s="24">
        <v>187190</v>
      </c>
      <c r="D38" s="24">
        <v>18281</v>
      </c>
      <c r="E38" s="24">
        <v>1201</v>
      </c>
      <c r="F38" s="24">
        <v>17079</v>
      </c>
      <c r="G38" s="24">
        <v>52809</v>
      </c>
    </row>
    <row r="39" spans="1:7" s="13" customFormat="1" ht="17.25" customHeight="1" x14ac:dyDescent="0.2">
      <c r="A39" s="22" t="s">
        <v>47</v>
      </c>
      <c r="B39" s="23">
        <v>135327</v>
      </c>
      <c r="C39" s="24">
        <v>102196</v>
      </c>
      <c r="D39" s="24">
        <v>8668</v>
      </c>
      <c r="E39" s="24">
        <v>479</v>
      </c>
      <c r="F39" s="24">
        <v>8189</v>
      </c>
      <c r="G39" s="24">
        <v>24943</v>
      </c>
    </row>
    <row r="40" spans="1:7" s="13" customFormat="1" ht="9" customHeight="1" x14ac:dyDescent="0.2">
      <c r="A40" s="22" t="s">
        <v>48</v>
      </c>
      <c r="B40" s="23" t="s">
        <v>91</v>
      </c>
      <c r="D40" s="24" t="s">
        <v>91</v>
      </c>
      <c r="E40" s="24" t="s">
        <v>91</v>
      </c>
      <c r="F40" s="24" t="s">
        <v>91</v>
      </c>
    </row>
    <row r="41" spans="1:7" s="13" customFormat="1" ht="17.25" customHeight="1" x14ac:dyDescent="0.2">
      <c r="A41" s="22" t="s">
        <v>49</v>
      </c>
      <c r="B41" s="23">
        <v>643850</v>
      </c>
      <c r="C41" s="24">
        <v>475626</v>
      </c>
      <c r="D41" s="24">
        <v>38701</v>
      </c>
      <c r="E41" s="24">
        <v>4017</v>
      </c>
      <c r="F41" s="24">
        <v>34683</v>
      </c>
      <c r="G41" s="24">
        <v>133540</v>
      </c>
    </row>
    <row r="42" spans="1:7" s="13" customFormat="1" ht="17.25" customHeight="1" x14ac:dyDescent="0.2">
      <c r="A42" s="22" t="s">
        <v>50</v>
      </c>
      <c r="B42" s="23">
        <v>96919</v>
      </c>
      <c r="C42" s="24">
        <v>72550</v>
      </c>
      <c r="D42" s="24">
        <v>5791</v>
      </c>
      <c r="E42" s="24">
        <v>931</v>
      </c>
      <c r="F42" s="24">
        <v>4860</v>
      </c>
      <c r="G42" s="24">
        <v>19509</v>
      </c>
    </row>
    <row r="43" spans="1:7" s="13" customFormat="1" ht="17.25" customHeight="1" x14ac:dyDescent="0.2">
      <c r="A43" s="22" t="s">
        <v>51</v>
      </c>
      <c r="B43" s="23">
        <v>83584</v>
      </c>
      <c r="C43" s="24">
        <v>63389</v>
      </c>
      <c r="D43" s="24">
        <v>5007</v>
      </c>
      <c r="E43" s="24">
        <v>714</v>
      </c>
      <c r="F43" s="24">
        <v>4293</v>
      </c>
      <c r="G43" s="24">
        <v>15903</v>
      </c>
    </row>
    <row r="44" spans="1:7" s="13" customFormat="1" ht="17.25" customHeight="1" x14ac:dyDescent="0.2">
      <c r="A44" s="22" t="s">
        <v>52</v>
      </c>
      <c r="B44" s="23">
        <v>126623</v>
      </c>
      <c r="C44" s="24">
        <v>95309</v>
      </c>
      <c r="D44" s="24">
        <v>7748</v>
      </c>
      <c r="E44" s="24">
        <v>411</v>
      </c>
      <c r="F44" s="24">
        <v>7337</v>
      </c>
      <c r="G44" s="24">
        <v>23977</v>
      </c>
    </row>
    <row r="45" spans="1:7" s="13" customFormat="1" ht="17.25" customHeight="1" x14ac:dyDescent="0.2">
      <c r="A45" s="22" t="s">
        <v>53</v>
      </c>
      <c r="B45" s="23">
        <v>72650</v>
      </c>
      <c r="C45" s="24">
        <v>53314</v>
      </c>
      <c r="D45" s="24">
        <v>4400</v>
      </c>
      <c r="E45" s="24">
        <v>310</v>
      </c>
      <c r="F45" s="24">
        <v>4090</v>
      </c>
      <c r="G45" s="24">
        <v>15247</v>
      </c>
    </row>
    <row r="46" spans="1:7" s="13" customFormat="1" ht="17.25" customHeight="1" x14ac:dyDescent="0.2">
      <c r="A46" s="13" t="s">
        <v>54</v>
      </c>
      <c r="B46" s="23">
        <v>99873</v>
      </c>
      <c r="C46" s="24">
        <v>71341</v>
      </c>
      <c r="D46" s="24">
        <v>5775</v>
      </c>
      <c r="E46" s="24">
        <v>552</v>
      </c>
      <c r="F46" s="24">
        <v>5223</v>
      </c>
      <c r="G46" s="24">
        <v>23308</v>
      </c>
    </row>
    <row r="47" spans="1:7" s="13" customFormat="1" ht="17.25" customHeight="1" x14ac:dyDescent="0.2">
      <c r="A47" s="22" t="s">
        <v>55</v>
      </c>
      <c r="B47" s="23">
        <v>27471</v>
      </c>
      <c r="C47" s="24">
        <v>16751</v>
      </c>
      <c r="D47" s="24">
        <v>1766</v>
      </c>
      <c r="E47" s="24">
        <v>135</v>
      </c>
      <c r="F47" s="24">
        <v>1631</v>
      </c>
      <c r="G47" s="24">
        <v>9089</v>
      </c>
    </row>
    <row r="48" spans="1:7" s="13" customFormat="1" ht="17.25" customHeight="1" x14ac:dyDescent="0.2">
      <c r="A48" s="22" t="s">
        <v>56</v>
      </c>
      <c r="B48" s="23">
        <v>136730</v>
      </c>
      <c r="C48" s="24">
        <v>102972</v>
      </c>
      <c r="D48" s="24">
        <v>8214</v>
      </c>
      <c r="E48" s="24">
        <v>963</v>
      </c>
      <c r="F48" s="24">
        <v>7251</v>
      </c>
      <c r="G48" s="24">
        <v>26507</v>
      </c>
    </row>
    <row r="49" spans="1:7" s="13" customFormat="1" ht="9" customHeight="1" x14ac:dyDescent="0.2">
      <c r="A49" s="22" t="s">
        <v>48</v>
      </c>
      <c r="B49" s="23" t="s">
        <v>91</v>
      </c>
      <c r="C49" s="24" t="s">
        <v>91</v>
      </c>
      <c r="D49" s="24" t="s">
        <v>91</v>
      </c>
      <c r="E49" s="24" t="s">
        <v>91</v>
      </c>
      <c r="F49" s="24" t="s">
        <v>91</v>
      </c>
      <c r="G49" s="24" t="s">
        <v>91</v>
      </c>
    </row>
    <row r="50" spans="1:7" s="13" customFormat="1" ht="17.25" customHeight="1" x14ac:dyDescent="0.2">
      <c r="A50" s="22" t="s">
        <v>57</v>
      </c>
      <c r="B50" s="23">
        <v>235088</v>
      </c>
      <c r="C50" s="24">
        <v>176803</v>
      </c>
      <c r="D50" s="24">
        <v>15147</v>
      </c>
      <c r="E50" s="24">
        <v>2739</v>
      </c>
      <c r="F50" s="24">
        <v>12408</v>
      </c>
      <c r="G50" s="24">
        <v>45876</v>
      </c>
    </row>
    <row r="51" spans="1:7" s="13" customFormat="1" ht="17.25" customHeight="1" x14ac:dyDescent="0.2">
      <c r="A51" s="13" t="s">
        <v>58</v>
      </c>
      <c r="B51" s="23">
        <v>42336</v>
      </c>
      <c r="C51" s="24">
        <v>33276</v>
      </c>
      <c r="D51" s="24">
        <v>2667</v>
      </c>
      <c r="E51" s="24">
        <v>1905</v>
      </c>
      <c r="F51" s="24">
        <v>762</v>
      </c>
      <c r="G51" s="24">
        <v>8298</v>
      </c>
    </row>
    <row r="52" spans="1:7" s="13" customFormat="1" ht="17.25" customHeight="1" x14ac:dyDescent="0.2">
      <c r="A52" s="22" t="s">
        <v>59</v>
      </c>
      <c r="B52" s="23">
        <v>65415</v>
      </c>
      <c r="C52" s="24">
        <v>49090</v>
      </c>
      <c r="D52" s="24">
        <v>4400</v>
      </c>
      <c r="E52" s="24">
        <v>300</v>
      </c>
      <c r="F52" s="24">
        <v>4099</v>
      </c>
      <c r="G52" s="24">
        <v>12226</v>
      </c>
    </row>
    <row r="53" spans="1:7" s="13" customFormat="1" ht="17.25" customHeight="1" x14ac:dyDescent="0.2">
      <c r="A53" s="22" t="s">
        <v>60</v>
      </c>
      <c r="B53" s="23">
        <v>78387</v>
      </c>
      <c r="C53" s="24">
        <v>58971</v>
      </c>
      <c r="D53" s="24">
        <v>4995</v>
      </c>
      <c r="E53" s="24">
        <v>281</v>
      </c>
      <c r="F53" s="24">
        <v>4715</v>
      </c>
      <c r="G53" s="24">
        <v>14701</v>
      </c>
    </row>
    <row r="54" spans="1:7" s="13" customFormat="1" ht="17.25" customHeight="1" x14ac:dyDescent="0.2">
      <c r="A54" s="22" t="s">
        <v>61</v>
      </c>
      <c r="B54" s="23">
        <v>48950</v>
      </c>
      <c r="C54" s="24">
        <v>35466</v>
      </c>
      <c r="D54" s="24">
        <v>3085</v>
      </c>
      <c r="E54" s="24">
        <v>253</v>
      </c>
      <c r="F54" s="24">
        <v>2832</v>
      </c>
      <c r="G54" s="24">
        <v>10652</v>
      </c>
    </row>
    <row r="55" spans="1:7" s="13" customFormat="1" ht="9" customHeight="1" x14ac:dyDescent="0.2">
      <c r="A55" s="22" t="s">
        <v>48</v>
      </c>
      <c r="B55" s="23" t="s">
        <v>91</v>
      </c>
      <c r="C55" s="24" t="s">
        <v>91</v>
      </c>
      <c r="D55" s="24" t="s">
        <v>91</v>
      </c>
      <c r="E55" s="24" t="s">
        <v>91</v>
      </c>
      <c r="F55" s="24" t="s">
        <v>91</v>
      </c>
      <c r="G55" s="24" t="s">
        <v>91</v>
      </c>
    </row>
    <row r="56" spans="1:7" s="13" customFormat="1" ht="17.25" customHeight="1" x14ac:dyDescent="0.2">
      <c r="A56" s="22" t="s">
        <v>62</v>
      </c>
      <c r="B56" s="23">
        <v>58530</v>
      </c>
      <c r="C56" s="24">
        <v>38758</v>
      </c>
      <c r="D56" s="24">
        <v>3942</v>
      </c>
      <c r="E56" s="24">
        <v>263</v>
      </c>
      <c r="F56" s="24">
        <v>3679</v>
      </c>
      <c r="G56" s="24">
        <v>16092</v>
      </c>
    </row>
    <row r="57" spans="1:7" s="13" customFormat="1" ht="17.25" customHeight="1" x14ac:dyDescent="0.2">
      <c r="A57" s="13" t="s">
        <v>63</v>
      </c>
      <c r="B57" s="23">
        <v>16914</v>
      </c>
      <c r="C57" s="24">
        <v>11849</v>
      </c>
      <c r="D57" s="24">
        <v>1091</v>
      </c>
      <c r="E57" s="24">
        <v>103</v>
      </c>
      <c r="F57" s="24">
        <v>988</v>
      </c>
      <c r="G57" s="24">
        <v>4076</v>
      </c>
    </row>
    <row r="58" spans="1:7" s="13" customFormat="1" ht="17.25" customHeight="1" x14ac:dyDescent="0.2">
      <c r="A58" s="22" t="s">
        <v>64</v>
      </c>
      <c r="B58" s="23">
        <v>41616</v>
      </c>
      <c r="C58" s="24">
        <v>26909</v>
      </c>
      <c r="D58" s="24">
        <v>2851</v>
      </c>
      <c r="E58" s="24">
        <v>160</v>
      </c>
      <c r="F58" s="24">
        <v>2691</v>
      </c>
      <c r="G58" s="24">
        <v>12016</v>
      </c>
    </row>
    <row r="59" spans="1:7" s="13" customFormat="1" ht="9" customHeight="1" x14ac:dyDescent="0.2">
      <c r="A59" s="22" t="s">
        <v>48</v>
      </c>
      <c r="B59" s="23" t="s">
        <v>91</v>
      </c>
      <c r="C59" s="24" t="s">
        <v>91</v>
      </c>
      <c r="D59" s="24" t="s">
        <v>91</v>
      </c>
      <c r="E59" s="24" t="s">
        <v>91</v>
      </c>
      <c r="F59" s="24" t="s">
        <v>91</v>
      </c>
      <c r="G59" s="24" t="s">
        <v>91</v>
      </c>
    </row>
    <row r="60" spans="1:7" s="13" customFormat="1" ht="17.25" customHeight="1" x14ac:dyDescent="0.2">
      <c r="A60" s="22" t="s">
        <v>65</v>
      </c>
      <c r="B60" s="23">
        <v>30326</v>
      </c>
      <c r="C60" s="24">
        <v>22970</v>
      </c>
      <c r="D60" s="24">
        <v>1897</v>
      </c>
      <c r="E60" s="24">
        <v>168</v>
      </c>
      <c r="F60" s="24">
        <v>1730</v>
      </c>
      <c r="G60" s="24">
        <v>5627</v>
      </c>
    </row>
    <row r="61" spans="1:7" s="13" customFormat="1" ht="17.25" customHeight="1" x14ac:dyDescent="0.2">
      <c r="A61" s="22" t="s">
        <v>66</v>
      </c>
      <c r="B61" s="23">
        <v>30326</v>
      </c>
      <c r="C61" s="24">
        <v>22970</v>
      </c>
      <c r="D61" s="24">
        <v>1897</v>
      </c>
      <c r="E61" s="24">
        <v>168</v>
      </c>
      <c r="F61" s="24">
        <v>1730</v>
      </c>
      <c r="G61" s="24">
        <v>5627</v>
      </c>
    </row>
    <row r="62" spans="1:7" s="13" customFormat="1" ht="9" customHeight="1" x14ac:dyDescent="0.2">
      <c r="A62" s="22" t="s">
        <v>48</v>
      </c>
      <c r="B62" s="23" t="s">
        <v>91</v>
      </c>
      <c r="C62" s="24" t="s">
        <v>91</v>
      </c>
      <c r="D62" s="24" t="s">
        <v>91</v>
      </c>
      <c r="E62" s="24" t="s">
        <v>91</v>
      </c>
      <c r="F62" s="24" t="s">
        <v>91</v>
      </c>
      <c r="G62" s="24" t="s">
        <v>91</v>
      </c>
    </row>
    <row r="63" spans="1:7" s="13" customFormat="1" ht="17.25" customHeight="1" x14ac:dyDescent="0.2">
      <c r="A63" s="13" t="s">
        <v>67</v>
      </c>
      <c r="B63" s="23">
        <v>77565</v>
      </c>
      <c r="C63" s="24">
        <v>55206</v>
      </c>
      <c r="D63" s="24">
        <v>5714</v>
      </c>
      <c r="E63" s="24">
        <v>499</v>
      </c>
      <c r="F63" s="24">
        <v>5215</v>
      </c>
      <c r="G63" s="24">
        <v>17145</v>
      </c>
    </row>
    <row r="64" spans="1:7" s="13" customFormat="1" ht="17.25" customHeight="1" x14ac:dyDescent="0.2">
      <c r="A64" s="22" t="s">
        <v>68</v>
      </c>
      <c r="B64" s="23">
        <v>73278</v>
      </c>
      <c r="C64" s="24">
        <v>52368</v>
      </c>
      <c r="D64" s="24">
        <v>5422</v>
      </c>
      <c r="E64" s="24">
        <v>469</v>
      </c>
      <c r="F64" s="24">
        <v>4953</v>
      </c>
      <c r="G64" s="24">
        <v>15957</v>
      </c>
    </row>
    <row r="65" spans="1:7" s="13" customFormat="1" ht="17.25" customHeight="1" x14ac:dyDescent="0.2">
      <c r="A65" s="22" t="s">
        <v>69</v>
      </c>
      <c r="B65" s="23">
        <v>4287</v>
      </c>
      <c r="C65" s="24">
        <v>2838</v>
      </c>
      <c r="D65" s="24">
        <v>291</v>
      </c>
      <c r="E65" s="24">
        <v>30</v>
      </c>
      <c r="F65" s="24">
        <v>262</v>
      </c>
      <c r="G65" s="24">
        <v>1188</v>
      </c>
    </row>
    <row r="66" spans="1:7" s="13" customFormat="1" ht="9" customHeight="1" x14ac:dyDescent="0.2">
      <c r="A66" s="27"/>
      <c r="B66" s="23" t="s">
        <v>91</v>
      </c>
      <c r="C66" s="24" t="s">
        <v>91</v>
      </c>
      <c r="D66" s="24" t="s">
        <v>91</v>
      </c>
      <c r="E66" s="24" t="s">
        <v>91</v>
      </c>
      <c r="F66" s="24" t="s">
        <v>91</v>
      </c>
      <c r="G66" s="24" t="s">
        <v>91</v>
      </c>
    </row>
    <row r="67" spans="1:7" s="13" customFormat="1" ht="17.25" customHeight="1" x14ac:dyDescent="0.2">
      <c r="A67" s="28" t="s">
        <v>70</v>
      </c>
      <c r="B67" s="23">
        <v>34537</v>
      </c>
      <c r="C67" s="24">
        <v>23883</v>
      </c>
      <c r="D67" s="24">
        <v>2906</v>
      </c>
      <c r="E67" s="24">
        <v>175</v>
      </c>
      <c r="F67" s="24">
        <v>2731</v>
      </c>
      <c r="G67" s="24">
        <v>7922</v>
      </c>
    </row>
    <row r="68" spans="1:7" s="13" customFormat="1" ht="17.25" customHeight="1" x14ac:dyDescent="0.2">
      <c r="A68" s="28" t="s">
        <v>71</v>
      </c>
      <c r="B68" s="23">
        <v>34537</v>
      </c>
      <c r="C68" s="24">
        <v>23883</v>
      </c>
      <c r="D68" s="24">
        <v>2906</v>
      </c>
      <c r="E68" s="24">
        <v>175</v>
      </c>
      <c r="F68" s="24">
        <v>2731</v>
      </c>
      <c r="G68" s="24">
        <v>7922</v>
      </c>
    </row>
    <row r="69" spans="1:7" s="13" customFormat="1" ht="9" customHeight="1" x14ac:dyDescent="0.2">
      <c r="A69" s="28" t="s">
        <v>48</v>
      </c>
      <c r="B69" s="23" t="s">
        <v>91</v>
      </c>
      <c r="C69" s="24" t="s">
        <v>91</v>
      </c>
      <c r="D69" s="24" t="s">
        <v>91</v>
      </c>
      <c r="E69" s="24" t="s">
        <v>91</v>
      </c>
      <c r="F69" s="24" t="s">
        <v>91</v>
      </c>
      <c r="G69" s="24" t="s">
        <v>91</v>
      </c>
    </row>
    <row r="70" spans="1:7" s="13" customFormat="1" ht="17.25" customHeight="1" x14ac:dyDescent="0.2">
      <c r="A70" s="28" t="s">
        <v>72</v>
      </c>
      <c r="B70" s="23">
        <v>35023</v>
      </c>
      <c r="C70" s="24">
        <v>25151</v>
      </c>
      <c r="D70" s="24">
        <v>2498</v>
      </c>
      <c r="E70" s="24">
        <v>117</v>
      </c>
      <c r="F70" s="24">
        <v>2381</v>
      </c>
      <c r="G70" s="24">
        <v>7492</v>
      </c>
    </row>
    <row r="71" spans="1:7" s="13" customFormat="1" ht="17.25" customHeight="1" x14ac:dyDescent="0.2">
      <c r="A71" s="28" t="s">
        <v>73</v>
      </c>
      <c r="B71" s="23">
        <v>35023</v>
      </c>
      <c r="C71" s="24">
        <v>25151</v>
      </c>
      <c r="D71" s="24">
        <v>2498</v>
      </c>
      <c r="E71" s="24">
        <v>117</v>
      </c>
      <c r="F71" s="24">
        <v>2381</v>
      </c>
      <c r="G71" s="24">
        <v>7492</v>
      </c>
    </row>
    <row r="72" spans="1:7" s="13" customFormat="1" ht="9" customHeight="1" x14ac:dyDescent="0.2">
      <c r="A72" s="28" t="s">
        <v>48</v>
      </c>
      <c r="B72" s="23" t="s">
        <v>91</v>
      </c>
      <c r="C72" s="24" t="s">
        <v>91</v>
      </c>
      <c r="D72" s="24" t="s">
        <v>91</v>
      </c>
      <c r="E72" s="24" t="s">
        <v>91</v>
      </c>
      <c r="F72" s="24" t="s">
        <v>91</v>
      </c>
      <c r="G72" s="24" t="s">
        <v>91</v>
      </c>
    </row>
    <row r="73" spans="1:7" s="13" customFormat="1" ht="17.25" customHeight="1" x14ac:dyDescent="0.2">
      <c r="A73" s="28" t="s">
        <v>74</v>
      </c>
      <c r="B73" s="23">
        <v>46046</v>
      </c>
      <c r="C73" s="24">
        <v>29552</v>
      </c>
      <c r="D73" s="24">
        <v>3397</v>
      </c>
      <c r="E73" s="24">
        <v>159</v>
      </c>
      <c r="F73" s="24">
        <v>3238</v>
      </c>
      <c r="G73" s="24">
        <v>13256</v>
      </c>
    </row>
    <row r="74" spans="1:7" s="13" customFormat="1" ht="17.25" customHeight="1" x14ac:dyDescent="0.2">
      <c r="A74" s="29" t="s">
        <v>75</v>
      </c>
      <c r="B74" s="23">
        <v>46046</v>
      </c>
      <c r="C74" s="24">
        <v>29552</v>
      </c>
      <c r="D74" s="24">
        <v>3397</v>
      </c>
      <c r="E74" s="24">
        <v>159</v>
      </c>
      <c r="F74" s="24">
        <v>3238</v>
      </c>
      <c r="G74" s="24">
        <v>13256</v>
      </c>
    </row>
    <row r="75" spans="1:7" s="13" customFormat="1" ht="9" customHeight="1" x14ac:dyDescent="0.2">
      <c r="A75" s="28" t="s">
        <v>48</v>
      </c>
      <c r="B75" s="23" t="s">
        <v>91</v>
      </c>
      <c r="C75" s="24" t="s">
        <v>91</v>
      </c>
      <c r="D75" s="24" t="s">
        <v>91</v>
      </c>
      <c r="E75" s="24" t="s">
        <v>91</v>
      </c>
      <c r="F75" s="24" t="s">
        <v>91</v>
      </c>
      <c r="G75" s="24" t="s">
        <v>91</v>
      </c>
    </row>
    <row r="76" spans="1:7" s="13" customFormat="1" ht="17.25" customHeight="1" x14ac:dyDescent="0.2">
      <c r="A76" s="28" t="s">
        <v>76</v>
      </c>
      <c r="B76" s="23">
        <v>142820</v>
      </c>
      <c r="C76" s="24">
        <v>103031</v>
      </c>
      <c r="D76" s="24">
        <v>10372</v>
      </c>
      <c r="E76" s="24">
        <v>893</v>
      </c>
      <c r="F76" s="24">
        <v>9479</v>
      </c>
      <c r="G76" s="24">
        <v>30310</v>
      </c>
    </row>
    <row r="77" spans="1:7" s="13" customFormat="1" ht="17.25" customHeight="1" x14ac:dyDescent="0.2">
      <c r="A77" s="28" t="s">
        <v>77</v>
      </c>
      <c r="B77" s="23">
        <v>20698</v>
      </c>
      <c r="C77" s="24">
        <v>14510</v>
      </c>
      <c r="D77" s="24">
        <v>1443</v>
      </c>
      <c r="E77" s="24">
        <v>131</v>
      </c>
      <c r="F77" s="24">
        <v>1312</v>
      </c>
      <c r="G77" s="24">
        <v>4876</v>
      </c>
    </row>
    <row r="78" spans="1:7" s="13" customFormat="1" ht="17.25" customHeight="1" x14ac:dyDescent="0.2">
      <c r="A78" s="29" t="s">
        <v>78</v>
      </c>
      <c r="B78" s="23">
        <v>17510</v>
      </c>
      <c r="C78" s="24">
        <v>12314</v>
      </c>
      <c r="D78" s="24">
        <v>1316</v>
      </c>
      <c r="E78" s="24">
        <v>119</v>
      </c>
      <c r="F78" s="24">
        <v>1197</v>
      </c>
      <c r="G78" s="24">
        <v>4000</v>
      </c>
    </row>
    <row r="79" spans="1:7" s="13" customFormat="1" ht="17.25" customHeight="1" x14ac:dyDescent="0.2">
      <c r="A79" s="28" t="s">
        <v>79</v>
      </c>
      <c r="B79" s="23">
        <v>17085</v>
      </c>
      <c r="C79" s="24">
        <v>13206</v>
      </c>
      <c r="D79" s="24">
        <v>1152</v>
      </c>
      <c r="E79" s="24">
        <v>76</v>
      </c>
      <c r="F79" s="24">
        <v>1076</v>
      </c>
      <c r="G79" s="24">
        <v>2802</v>
      </c>
    </row>
    <row r="80" spans="1:7" s="13" customFormat="1" ht="17.25" customHeight="1" x14ac:dyDescent="0.2">
      <c r="A80" s="28" t="s">
        <v>80</v>
      </c>
      <c r="B80" s="23">
        <v>29245</v>
      </c>
      <c r="C80" s="24">
        <v>21006</v>
      </c>
      <c r="D80" s="24">
        <v>2242</v>
      </c>
      <c r="E80" s="24">
        <v>200</v>
      </c>
      <c r="F80" s="24">
        <v>2042</v>
      </c>
      <c r="G80" s="24">
        <v>6197</v>
      </c>
    </row>
    <row r="81" spans="1:7" s="13" customFormat="1" ht="17.25" customHeight="1" x14ac:dyDescent="0.2">
      <c r="A81" s="28" t="s">
        <v>81</v>
      </c>
      <c r="B81" s="23">
        <v>9653</v>
      </c>
      <c r="C81" s="24">
        <v>6948</v>
      </c>
      <c r="D81" s="24">
        <v>684</v>
      </c>
      <c r="E81" s="24">
        <v>86</v>
      </c>
      <c r="F81" s="24">
        <v>598</v>
      </c>
      <c r="G81" s="24">
        <v>2106</v>
      </c>
    </row>
    <row r="82" spans="1:7" s="13" customFormat="1" ht="17.25" customHeight="1" x14ac:dyDescent="0.2">
      <c r="A82" s="29" t="s">
        <v>82</v>
      </c>
      <c r="B82" s="23">
        <v>5724</v>
      </c>
      <c r="C82" s="24">
        <v>3965</v>
      </c>
      <c r="D82" s="24">
        <v>462</v>
      </c>
      <c r="E82" s="24">
        <v>20</v>
      </c>
      <c r="F82" s="24">
        <v>441</v>
      </c>
      <c r="G82" s="24">
        <v>1318</v>
      </c>
    </row>
    <row r="83" spans="1:7" s="13" customFormat="1" ht="17.25" customHeight="1" x14ac:dyDescent="0.2">
      <c r="A83" s="28" t="s">
        <v>83</v>
      </c>
      <c r="B83" s="23">
        <v>42905</v>
      </c>
      <c r="C83" s="24">
        <v>31081</v>
      </c>
      <c r="D83" s="24">
        <v>3073</v>
      </c>
      <c r="E83" s="24">
        <v>261</v>
      </c>
      <c r="F83" s="24">
        <v>2812</v>
      </c>
      <c r="G83" s="24">
        <v>9012</v>
      </c>
    </row>
    <row r="84" spans="1:7" s="13" customFormat="1" ht="9" customHeight="1" x14ac:dyDescent="0.2">
      <c r="A84" s="29" t="s">
        <v>48</v>
      </c>
      <c r="B84" s="23" t="s">
        <v>91</v>
      </c>
      <c r="C84" s="24" t="s">
        <v>91</v>
      </c>
      <c r="D84" s="24" t="s">
        <v>91</v>
      </c>
      <c r="E84" s="24" t="s">
        <v>91</v>
      </c>
      <c r="F84" s="24" t="s">
        <v>91</v>
      </c>
      <c r="G84" s="24" t="s">
        <v>91</v>
      </c>
    </row>
    <row r="85" spans="1:7" s="13" customFormat="1" ht="17.25" customHeight="1" x14ac:dyDescent="0.2">
      <c r="A85" s="28" t="s">
        <v>84</v>
      </c>
      <c r="B85" s="23">
        <v>158101</v>
      </c>
      <c r="C85" s="24">
        <v>107484</v>
      </c>
      <c r="D85" s="24">
        <v>9865</v>
      </c>
      <c r="E85" s="24">
        <v>757</v>
      </c>
      <c r="F85" s="24">
        <v>9108</v>
      </c>
      <c r="G85" s="24">
        <v>41508</v>
      </c>
    </row>
    <row r="86" spans="1:7" s="13" customFormat="1" ht="17.25" customHeight="1" x14ac:dyDescent="0.2">
      <c r="A86" s="28" t="s">
        <v>85</v>
      </c>
      <c r="B86" s="23">
        <v>110117</v>
      </c>
      <c r="C86" s="24">
        <v>73344</v>
      </c>
      <c r="D86" s="24">
        <v>6613</v>
      </c>
      <c r="E86" s="24">
        <v>488</v>
      </c>
      <c r="F86" s="24">
        <v>6125</v>
      </c>
      <c r="G86" s="24">
        <v>30648</v>
      </c>
    </row>
    <row r="87" spans="1:7" s="13" customFormat="1" ht="17.25" customHeight="1" x14ac:dyDescent="0.2">
      <c r="A87" s="28" t="s">
        <v>86</v>
      </c>
      <c r="B87" s="23">
        <v>47984</v>
      </c>
      <c r="C87" s="24">
        <v>34140</v>
      </c>
      <c r="D87" s="24">
        <v>3252</v>
      </c>
      <c r="E87" s="24">
        <v>269</v>
      </c>
      <c r="F87" s="24">
        <v>2983</v>
      </c>
      <c r="G87" s="24">
        <v>10861</v>
      </c>
    </row>
    <row r="88" spans="1:7" s="13" customFormat="1" ht="9" customHeight="1" x14ac:dyDescent="0.2">
      <c r="A88" s="28" t="s">
        <v>48</v>
      </c>
      <c r="B88" s="23" t="s">
        <v>91</v>
      </c>
      <c r="C88" s="24" t="s">
        <v>91</v>
      </c>
      <c r="D88" s="24" t="s">
        <v>91</v>
      </c>
      <c r="E88" s="24" t="s">
        <v>91</v>
      </c>
      <c r="F88" s="24" t="s">
        <v>91</v>
      </c>
      <c r="G88" s="24" t="s">
        <v>91</v>
      </c>
    </row>
    <row r="89" spans="1:7" s="13" customFormat="1" ht="17.25" customHeight="1" x14ac:dyDescent="0.2">
      <c r="A89" s="28" t="s">
        <v>87</v>
      </c>
      <c r="B89" s="23">
        <v>78246</v>
      </c>
      <c r="C89" s="24">
        <v>58095</v>
      </c>
      <c r="D89" s="24">
        <v>5418</v>
      </c>
      <c r="E89" s="24">
        <v>2436</v>
      </c>
      <c r="F89" s="24">
        <v>2982</v>
      </c>
      <c r="G89" s="24">
        <v>17170</v>
      </c>
    </row>
    <row r="90" spans="1:7" s="13" customFormat="1" ht="17.25" customHeight="1" x14ac:dyDescent="0.2">
      <c r="A90" s="28" t="s">
        <v>88</v>
      </c>
      <c r="B90" s="23">
        <v>16844</v>
      </c>
      <c r="C90" s="24">
        <v>11841</v>
      </c>
      <c r="D90" s="24">
        <v>999</v>
      </c>
      <c r="E90" s="24">
        <v>75</v>
      </c>
      <c r="F90" s="24">
        <v>924</v>
      </c>
      <c r="G90" s="24">
        <v>4079</v>
      </c>
    </row>
    <row r="91" spans="1:7" s="13" customFormat="1" ht="17.25" customHeight="1" x14ac:dyDescent="0.2">
      <c r="A91" s="28" t="s">
        <v>89</v>
      </c>
      <c r="B91" s="23">
        <v>19320</v>
      </c>
      <c r="C91" s="24">
        <v>12755</v>
      </c>
      <c r="D91" s="24">
        <v>1160</v>
      </c>
      <c r="E91" s="24">
        <v>79</v>
      </c>
      <c r="F91" s="24">
        <v>1080</v>
      </c>
      <c r="G91" s="24">
        <v>5485</v>
      </c>
    </row>
    <row r="92" spans="1:7" s="13" customFormat="1" ht="17.25" customHeight="1" x14ac:dyDescent="0.2">
      <c r="A92" s="29" t="s">
        <v>90</v>
      </c>
      <c r="B92" s="23">
        <v>42082</v>
      </c>
      <c r="C92" s="24">
        <v>33499</v>
      </c>
      <c r="D92" s="24">
        <v>3259</v>
      </c>
      <c r="E92" s="24">
        <v>2282</v>
      </c>
      <c r="F92" s="24">
        <v>978</v>
      </c>
      <c r="G92" s="24">
        <v>7605</v>
      </c>
    </row>
    <row r="93" spans="1:7" s="13" customFormat="1" ht="9" customHeight="1" x14ac:dyDescent="0.2">
      <c r="A93" s="30"/>
      <c r="B93" s="31"/>
      <c r="C93" s="32"/>
      <c r="D93" s="32"/>
      <c r="E93" s="32"/>
      <c r="F93" s="32"/>
      <c r="G93" s="32"/>
    </row>
    <row r="94" spans="1:7" s="13" customFormat="1" ht="17.25" customHeight="1" x14ac:dyDescent="0.15">
      <c r="A94" s="34"/>
      <c r="B94" s="35"/>
      <c r="C94" s="36"/>
      <c r="D94" s="36"/>
      <c r="E94" s="36"/>
      <c r="F94" s="36"/>
      <c r="G94" s="36"/>
    </row>
  </sheetData>
  <mergeCells count="2">
    <mergeCell ref="E1:G1"/>
    <mergeCell ref="G4:G5"/>
  </mergeCells>
  <phoneticPr fontId="2"/>
  <printOptions horizontalCentered="1"/>
  <pageMargins left="0.59055118110236227" right="0.59055118110236227" top="0.6692913385826772" bottom="0.39370078740157483" header="0" footer="0"/>
  <pageSetup paperSize="9" scale="52" pageOrder="overThenDown" orientation="portrait" r:id="rId1"/>
  <headerFooter alignWithMargins="0">
    <oddHeader xml:space="preserve">&amp;R&amp;"ＭＳ ゴシック,標準"&amp;11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/>
  <dimension ref="A1:G94"/>
  <sheetViews>
    <sheetView showGridLines="0" view="pageBreakPreview" zoomScale="60" zoomScaleNormal="75" workbookViewId="0">
      <pane xSplit="1" ySplit="5" topLeftCell="B6" activePane="bottomRight" state="frozen"/>
      <selection activeCell="C97" sqref="C97"/>
      <selection pane="topRight" activeCell="C97" sqref="C97"/>
      <selection pane="bottomLeft" activeCell="C97" sqref="C97"/>
      <selection pane="bottomRight" activeCell="B7" sqref="B7:G92"/>
    </sheetView>
  </sheetViews>
  <sheetFormatPr defaultColWidth="15.69921875" defaultRowHeight="17.25" x14ac:dyDescent="0.2"/>
  <cols>
    <col min="1" max="1" width="14.69921875" style="4" customWidth="1"/>
    <col min="2" max="7" width="19.69921875" style="4" customWidth="1"/>
    <col min="8" max="16384" width="15.69921875" style="4"/>
  </cols>
  <sheetData>
    <row r="1" spans="1:7" ht="30" customHeight="1" x14ac:dyDescent="0.25">
      <c r="A1" s="37" t="s">
        <v>106</v>
      </c>
      <c r="E1" s="50"/>
      <c r="F1" s="50"/>
      <c r="G1" s="50"/>
    </row>
    <row r="2" spans="1:7" s="8" customFormat="1" ht="30" customHeight="1" x14ac:dyDescent="0.2">
      <c r="A2" s="38" t="s">
        <v>107</v>
      </c>
      <c r="B2" s="39"/>
      <c r="C2" s="39"/>
      <c r="D2" s="39"/>
      <c r="E2" s="39"/>
      <c r="F2" s="39"/>
      <c r="G2" s="7" t="s">
        <v>2</v>
      </c>
    </row>
    <row r="3" spans="1:7" s="13" customFormat="1" ht="28.5" customHeight="1" x14ac:dyDescent="0.15">
      <c r="A3" s="9"/>
      <c r="B3" s="10"/>
      <c r="C3" s="10" t="s">
        <v>3</v>
      </c>
      <c r="D3" s="10" t="s">
        <v>4</v>
      </c>
      <c r="E3" s="11" t="s">
        <v>5</v>
      </c>
      <c r="F3" s="10"/>
      <c r="G3" s="12" t="s">
        <v>108</v>
      </c>
    </row>
    <row r="4" spans="1:7" s="20" customFormat="1" ht="28.5" customHeight="1" x14ac:dyDescent="0.15">
      <c r="A4" s="14" t="s">
        <v>7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48" t="s">
        <v>13</v>
      </c>
    </row>
    <row r="5" spans="1:7" s="20" customFormat="1" ht="28.5" customHeight="1" x14ac:dyDescent="0.15">
      <c r="A5" s="17"/>
      <c r="B5" s="18" t="s">
        <v>109</v>
      </c>
      <c r="C5" s="19"/>
      <c r="D5" s="19"/>
      <c r="E5" s="19"/>
      <c r="F5" s="18" t="s">
        <v>110</v>
      </c>
      <c r="G5" s="49"/>
    </row>
    <row r="6" spans="1:7" s="13" customFormat="1" ht="9" customHeight="1" x14ac:dyDescent="0.2">
      <c r="B6" s="21" t="str">
        <f>IF([1]市町村民所得!G4/1000=0,"",ROUND([1]市町村民所得!G4/1000,0))</f>
        <v/>
      </c>
      <c r="C6" s="4" t="str">
        <f>IF([1]雇用者報酬!G4/1000=0,"",ROUND([1]雇用者報酬!G4/1000,0))</f>
        <v/>
      </c>
      <c r="D6" s="4" t="str">
        <f>IF('[1]財産所得(受取)'!G4/1000=0,"",ROUND('[1]財産所得(受取)'!G4/1000,0))</f>
        <v/>
      </c>
      <c r="E6" s="4" t="str">
        <f>IF('[1]財産所得(支払)'!G4/1000=0,"",ROUND('[1]財産所得(支払)'!G4/1000,0))</f>
        <v/>
      </c>
      <c r="F6" s="4" t="str">
        <f>IF('[1]財産所得(純受取)'!G4/1000=0,"",ROUND('[1]財産所得(純受取)'!G4/1000,0))</f>
        <v/>
      </c>
      <c r="G6" s="4" t="str">
        <f>IF([1]企業所得!G4/1000=0,"",ROUND([1]企業所得!G4/1000,0))</f>
        <v/>
      </c>
    </row>
    <row r="7" spans="1:7" s="13" customFormat="1" ht="17.25" customHeight="1" x14ac:dyDescent="0.2">
      <c r="A7" s="22" t="s">
        <v>16</v>
      </c>
      <c r="B7" s="23">
        <v>14325117</v>
      </c>
      <c r="C7" s="24">
        <v>10257457</v>
      </c>
      <c r="D7" s="24">
        <v>966403</v>
      </c>
      <c r="E7" s="24">
        <v>117320</v>
      </c>
      <c r="F7" s="24">
        <v>849083</v>
      </c>
      <c r="G7" s="24">
        <v>3218576</v>
      </c>
    </row>
    <row r="8" spans="1:7" s="13" customFormat="1" ht="17.25" customHeight="1" x14ac:dyDescent="0.2">
      <c r="A8" s="22" t="s">
        <v>17</v>
      </c>
      <c r="B8" s="23">
        <v>12758557</v>
      </c>
      <c r="C8" s="24">
        <v>9115730</v>
      </c>
      <c r="D8" s="24">
        <v>865365</v>
      </c>
      <c r="E8" s="24">
        <v>106043</v>
      </c>
      <c r="F8" s="24">
        <v>759322</v>
      </c>
      <c r="G8" s="24">
        <v>2883505</v>
      </c>
    </row>
    <row r="9" spans="1:7" s="13" customFormat="1" ht="17.25" customHeight="1" x14ac:dyDescent="0.2">
      <c r="A9" s="22" t="s">
        <v>18</v>
      </c>
      <c r="B9" s="23">
        <v>1566560</v>
      </c>
      <c r="C9" s="24">
        <v>1141727</v>
      </c>
      <c r="D9" s="24">
        <v>101038</v>
      </c>
      <c r="E9" s="24">
        <v>11277</v>
      </c>
      <c r="F9" s="24">
        <v>89761</v>
      </c>
      <c r="G9" s="24">
        <v>335072</v>
      </c>
    </row>
    <row r="10" spans="1:7" s="13" customFormat="1" ht="9" customHeight="1" x14ac:dyDescent="0.2">
      <c r="B10" s="23" t="s">
        <v>91</v>
      </c>
      <c r="C10" s="24" t="s">
        <v>91</v>
      </c>
      <c r="D10" s="24" t="s">
        <v>91</v>
      </c>
      <c r="E10" s="24" t="s">
        <v>91</v>
      </c>
      <c r="F10" s="24" t="s">
        <v>91</v>
      </c>
      <c r="G10" s="24" t="s">
        <v>91</v>
      </c>
    </row>
    <row r="11" spans="1:7" s="13" customFormat="1" ht="17.25" customHeight="1" x14ac:dyDescent="0.2">
      <c r="A11" s="22" t="s">
        <v>19</v>
      </c>
      <c r="B11" s="23">
        <v>2701113</v>
      </c>
      <c r="C11" s="24">
        <v>1930391</v>
      </c>
      <c r="D11" s="24">
        <v>177700</v>
      </c>
      <c r="E11" s="24">
        <v>22784</v>
      </c>
      <c r="F11" s="24">
        <v>154916</v>
      </c>
      <c r="G11" s="24">
        <v>615806</v>
      </c>
    </row>
    <row r="12" spans="1:7" s="13" customFormat="1" ht="17.25" customHeight="1" x14ac:dyDescent="0.2">
      <c r="A12" s="22" t="s">
        <v>20</v>
      </c>
      <c r="B12" s="23">
        <v>4820777</v>
      </c>
      <c r="C12" s="24">
        <v>3397253</v>
      </c>
      <c r="D12" s="24">
        <v>328000</v>
      </c>
      <c r="E12" s="24">
        <v>43839</v>
      </c>
      <c r="F12" s="24">
        <v>284161</v>
      </c>
      <c r="G12" s="24">
        <v>1139363</v>
      </c>
    </row>
    <row r="13" spans="1:7" s="13" customFormat="1" ht="17.25" customHeight="1" x14ac:dyDescent="0.2">
      <c r="A13" s="22" t="s">
        <v>21</v>
      </c>
      <c r="B13" s="23">
        <v>275150</v>
      </c>
      <c r="C13" s="24">
        <v>190992</v>
      </c>
      <c r="D13" s="24">
        <v>17397</v>
      </c>
      <c r="E13" s="24">
        <v>1853</v>
      </c>
      <c r="F13" s="24">
        <v>15544</v>
      </c>
      <c r="G13" s="24">
        <v>68614</v>
      </c>
    </row>
    <row r="14" spans="1:7" s="13" customFormat="1" ht="17.25" customHeight="1" x14ac:dyDescent="0.2">
      <c r="A14" s="22" t="s">
        <v>22</v>
      </c>
      <c r="B14" s="23">
        <v>833824</v>
      </c>
      <c r="C14" s="24">
        <v>603759</v>
      </c>
      <c r="D14" s="24">
        <v>58155</v>
      </c>
      <c r="E14" s="24">
        <v>7363</v>
      </c>
      <c r="F14" s="24">
        <v>50792</v>
      </c>
      <c r="G14" s="24">
        <v>179273</v>
      </c>
    </row>
    <row r="15" spans="1:7" s="13" customFormat="1" ht="17.25" customHeight="1" x14ac:dyDescent="0.2">
      <c r="A15" s="22" t="s">
        <v>23</v>
      </c>
      <c r="B15" s="23">
        <v>136428</v>
      </c>
      <c r="C15" s="24">
        <v>96088</v>
      </c>
      <c r="D15" s="24">
        <v>8666</v>
      </c>
      <c r="E15" s="24">
        <v>1379</v>
      </c>
      <c r="F15" s="24">
        <v>7287</v>
      </c>
      <c r="G15" s="24">
        <v>33053</v>
      </c>
    </row>
    <row r="16" spans="1:7" s="13" customFormat="1" ht="17.25" customHeight="1" x14ac:dyDescent="0.2">
      <c r="A16" s="22" t="s">
        <v>24</v>
      </c>
      <c r="B16" s="23">
        <v>313277</v>
      </c>
      <c r="C16" s="24">
        <v>229370</v>
      </c>
      <c r="D16" s="24">
        <v>20397</v>
      </c>
      <c r="E16" s="24">
        <v>3420</v>
      </c>
      <c r="F16" s="24">
        <v>16977</v>
      </c>
      <c r="G16" s="24">
        <v>66931</v>
      </c>
    </row>
    <row r="17" spans="1:7" s="13" customFormat="1" ht="17.25" customHeight="1" x14ac:dyDescent="0.2">
      <c r="A17" s="22" t="s">
        <v>25</v>
      </c>
      <c r="B17" s="23">
        <v>106143</v>
      </c>
      <c r="C17" s="24">
        <v>75928</v>
      </c>
      <c r="D17" s="24">
        <v>7858</v>
      </c>
      <c r="E17" s="24">
        <v>1274</v>
      </c>
      <c r="F17" s="24">
        <v>6585</v>
      </c>
      <c r="G17" s="24">
        <v>23630</v>
      </c>
    </row>
    <row r="18" spans="1:7" s="13" customFormat="1" ht="17.25" customHeight="1" x14ac:dyDescent="0.2">
      <c r="A18" s="22" t="s">
        <v>26</v>
      </c>
      <c r="B18" s="23">
        <v>171230</v>
      </c>
      <c r="C18" s="24">
        <v>111467</v>
      </c>
      <c r="D18" s="24">
        <v>17490</v>
      </c>
      <c r="E18" s="24">
        <v>1046</v>
      </c>
      <c r="F18" s="24">
        <v>16444</v>
      </c>
      <c r="G18" s="24">
        <v>43319</v>
      </c>
    </row>
    <row r="19" spans="1:7" s="13" customFormat="1" ht="17.25" customHeight="1" x14ac:dyDescent="0.2">
      <c r="A19" s="22" t="s">
        <v>27</v>
      </c>
      <c r="B19" s="23">
        <v>148693</v>
      </c>
      <c r="C19" s="24">
        <v>94411</v>
      </c>
      <c r="D19" s="24">
        <v>12468</v>
      </c>
      <c r="E19" s="24">
        <v>1163</v>
      </c>
      <c r="F19" s="24">
        <v>11306</v>
      </c>
      <c r="G19" s="24">
        <v>42976</v>
      </c>
    </row>
    <row r="20" spans="1:7" s="13" customFormat="1" ht="17.25" customHeight="1" x14ac:dyDescent="0.2">
      <c r="A20" s="22" t="s">
        <v>28</v>
      </c>
      <c r="B20" s="23">
        <v>124491</v>
      </c>
      <c r="C20" s="24">
        <v>86419</v>
      </c>
      <c r="D20" s="24">
        <v>8439</v>
      </c>
      <c r="E20" s="24">
        <v>978</v>
      </c>
      <c r="F20" s="24">
        <v>7461</v>
      </c>
      <c r="G20" s="24">
        <v>30610</v>
      </c>
    </row>
    <row r="21" spans="1:7" s="13" customFormat="1" ht="17.25" customHeight="1" x14ac:dyDescent="0.2">
      <c r="A21" s="22" t="s">
        <v>29</v>
      </c>
      <c r="B21" s="23">
        <v>80580</v>
      </c>
      <c r="C21" s="24">
        <v>53149</v>
      </c>
      <c r="D21" s="24">
        <v>6375</v>
      </c>
      <c r="E21" s="24">
        <v>415</v>
      </c>
      <c r="F21" s="24">
        <v>5960</v>
      </c>
      <c r="G21" s="24">
        <v>21471</v>
      </c>
    </row>
    <row r="22" spans="1:7" s="13" customFormat="1" ht="17.25" customHeight="1" x14ac:dyDescent="0.2">
      <c r="A22" s="22" t="s">
        <v>30</v>
      </c>
      <c r="B22" s="23">
        <v>178327</v>
      </c>
      <c r="C22" s="24">
        <v>133579</v>
      </c>
      <c r="D22" s="24">
        <v>11662</v>
      </c>
      <c r="E22" s="24">
        <v>1186</v>
      </c>
      <c r="F22" s="24">
        <v>10476</v>
      </c>
      <c r="G22" s="24">
        <v>34272</v>
      </c>
    </row>
    <row r="23" spans="1:7" s="13" customFormat="1" ht="17.25" customHeight="1" x14ac:dyDescent="0.2">
      <c r="A23" s="22" t="s">
        <v>31</v>
      </c>
      <c r="B23" s="23">
        <v>63630</v>
      </c>
      <c r="C23" s="24">
        <v>43050</v>
      </c>
      <c r="D23" s="24">
        <v>4258</v>
      </c>
      <c r="E23" s="24">
        <v>552</v>
      </c>
      <c r="F23" s="24">
        <v>3706</v>
      </c>
      <c r="G23" s="24">
        <v>16875</v>
      </c>
    </row>
    <row r="24" spans="1:7" s="13" customFormat="1" ht="17.25" customHeight="1" x14ac:dyDescent="0.2">
      <c r="A24" s="22" t="s">
        <v>32</v>
      </c>
      <c r="B24" s="23">
        <v>92977</v>
      </c>
      <c r="C24" s="24">
        <v>70066</v>
      </c>
      <c r="D24" s="24">
        <v>6089</v>
      </c>
      <c r="E24" s="24">
        <v>553</v>
      </c>
      <c r="F24" s="24">
        <v>5536</v>
      </c>
      <c r="G24" s="24">
        <v>17375</v>
      </c>
    </row>
    <row r="25" spans="1:7" s="13" customFormat="1" ht="17.25" customHeight="1" x14ac:dyDescent="0.2">
      <c r="A25" s="22" t="s">
        <v>33</v>
      </c>
      <c r="B25" s="23">
        <v>159157</v>
      </c>
      <c r="C25" s="24">
        <v>122498</v>
      </c>
      <c r="D25" s="24">
        <v>10715</v>
      </c>
      <c r="E25" s="24">
        <v>1709</v>
      </c>
      <c r="F25" s="24">
        <v>9006</v>
      </c>
      <c r="G25" s="24">
        <v>27652</v>
      </c>
    </row>
    <row r="26" spans="1:7" s="13" customFormat="1" ht="17.25" customHeight="1" x14ac:dyDescent="0.2">
      <c r="A26" s="22" t="s">
        <v>34</v>
      </c>
      <c r="B26" s="23">
        <v>317590</v>
      </c>
      <c r="C26" s="24">
        <v>223782</v>
      </c>
      <c r="D26" s="24">
        <v>18546</v>
      </c>
      <c r="E26" s="24">
        <v>1814</v>
      </c>
      <c r="F26" s="24">
        <v>16732</v>
      </c>
      <c r="G26" s="24">
        <v>77076</v>
      </c>
    </row>
    <row r="27" spans="1:7" s="13" customFormat="1" ht="17.25" customHeight="1" x14ac:dyDescent="0.2">
      <c r="A27" s="22" t="s">
        <v>35</v>
      </c>
      <c r="B27" s="23">
        <v>318533</v>
      </c>
      <c r="C27" s="24">
        <v>256854</v>
      </c>
      <c r="D27" s="24">
        <v>21100</v>
      </c>
      <c r="E27" s="24">
        <v>5345</v>
      </c>
      <c r="F27" s="24">
        <v>15754</v>
      </c>
      <c r="G27" s="24">
        <v>45924</v>
      </c>
    </row>
    <row r="28" spans="1:7" s="13" customFormat="1" ht="17.25" customHeight="1" x14ac:dyDescent="0.2">
      <c r="A28" s="22" t="s">
        <v>36</v>
      </c>
      <c r="B28" s="23">
        <v>287264</v>
      </c>
      <c r="C28" s="24">
        <v>223115</v>
      </c>
      <c r="D28" s="24">
        <v>19142</v>
      </c>
      <c r="E28" s="24">
        <v>1263</v>
      </c>
      <c r="F28" s="24">
        <v>17879</v>
      </c>
      <c r="G28" s="24">
        <v>46269</v>
      </c>
    </row>
    <row r="29" spans="1:7" s="13" customFormat="1" ht="17.25" customHeight="1" x14ac:dyDescent="0.2">
      <c r="A29" s="22" t="s">
        <v>37</v>
      </c>
      <c r="B29" s="23">
        <v>262119</v>
      </c>
      <c r="C29" s="24">
        <v>201762</v>
      </c>
      <c r="D29" s="24">
        <v>17839</v>
      </c>
      <c r="E29" s="24">
        <v>1078</v>
      </c>
      <c r="F29" s="24">
        <v>16760</v>
      </c>
      <c r="G29" s="24">
        <v>43597</v>
      </c>
    </row>
    <row r="30" spans="1:7" s="13" customFormat="1" ht="17.25" customHeight="1" x14ac:dyDescent="0.2">
      <c r="A30" s="22" t="s">
        <v>38</v>
      </c>
      <c r="B30" s="23">
        <v>190598</v>
      </c>
      <c r="C30" s="24">
        <v>143655</v>
      </c>
      <c r="D30" s="24">
        <v>12459</v>
      </c>
      <c r="E30" s="24">
        <v>995</v>
      </c>
      <c r="F30" s="24">
        <v>11464</v>
      </c>
      <c r="G30" s="24">
        <v>35479</v>
      </c>
    </row>
    <row r="31" spans="1:7" s="13" customFormat="1" ht="17.25" customHeight="1" x14ac:dyDescent="0.2">
      <c r="A31" s="22" t="s">
        <v>39</v>
      </c>
      <c r="B31" s="23">
        <v>175063</v>
      </c>
      <c r="C31" s="24">
        <v>127395</v>
      </c>
      <c r="D31" s="24">
        <v>10620</v>
      </c>
      <c r="E31" s="24">
        <v>750</v>
      </c>
      <c r="F31" s="24">
        <v>9870</v>
      </c>
      <c r="G31" s="24">
        <v>37798</v>
      </c>
    </row>
    <row r="32" spans="1:7" s="13" customFormat="1" ht="17.25" customHeight="1" x14ac:dyDescent="0.2">
      <c r="A32" s="22" t="s">
        <v>40</v>
      </c>
      <c r="B32" s="23">
        <v>155977</v>
      </c>
      <c r="C32" s="24">
        <v>116382</v>
      </c>
      <c r="D32" s="24">
        <v>10021</v>
      </c>
      <c r="E32" s="24">
        <v>740</v>
      </c>
      <c r="F32" s="24">
        <v>9281</v>
      </c>
      <c r="G32" s="24">
        <v>30314</v>
      </c>
    </row>
    <row r="33" spans="1:7" s="13" customFormat="1" ht="17.25" customHeight="1" x14ac:dyDescent="0.2">
      <c r="A33" s="22" t="s">
        <v>41</v>
      </c>
      <c r="B33" s="23">
        <v>68706</v>
      </c>
      <c r="C33" s="24">
        <v>46380</v>
      </c>
      <c r="D33" s="24">
        <v>5390</v>
      </c>
      <c r="E33" s="24">
        <v>503</v>
      </c>
      <c r="F33" s="24">
        <v>4888</v>
      </c>
      <c r="G33" s="24">
        <v>17438</v>
      </c>
    </row>
    <row r="34" spans="1:7" s="13" customFormat="1" ht="17.25" customHeight="1" x14ac:dyDescent="0.2">
      <c r="A34" s="22" t="s">
        <v>42</v>
      </c>
      <c r="B34" s="23">
        <v>76932</v>
      </c>
      <c r="C34" s="24">
        <v>48034</v>
      </c>
      <c r="D34" s="24">
        <v>4433</v>
      </c>
      <c r="E34" s="24">
        <v>354</v>
      </c>
      <c r="F34" s="24">
        <v>4079</v>
      </c>
      <c r="G34" s="24">
        <v>24819</v>
      </c>
    </row>
    <row r="35" spans="1:7" s="13" customFormat="1" ht="17.25" customHeight="1" x14ac:dyDescent="0.2">
      <c r="A35" s="13" t="s">
        <v>43</v>
      </c>
      <c r="B35" s="25">
        <v>73855</v>
      </c>
      <c r="C35" s="26">
        <v>52785</v>
      </c>
      <c r="D35" s="26">
        <v>5324</v>
      </c>
      <c r="E35" s="26">
        <v>510</v>
      </c>
      <c r="F35" s="26">
        <v>4814</v>
      </c>
      <c r="G35" s="26">
        <v>16256</v>
      </c>
    </row>
    <row r="36" spans="1:7" s="13" customFormat="1" ht="17.25" customHeight="1" x14ac:dyDescent="0.2">
      <c r="A36" s="22" t="s">
        <v>44</v>
      </c>
      <c r="B36" s="23">
        <v>141573</v>
      </c>
      <c r="C36" s="24">
        <v>84712</v>
      </c>
      <c r="D36" s="24">
        <v>10060</v>
      </c>
      <c r="E36" s="24">
        <v>1171</v>
      </c>
      <c r="F36" s="24">
        <v>8888</v>
      </c>
      <c r="G36" s="24">
        <v>47973</v>
      </c>
    </row>
    <row r="37" spans="1:7" s="13" customFormat="1" ht="17.25" customHeight="1" x14ac:dyDescent="0.2">
      <c r="A37" s="22" t="s">
        <v>45</v>
      </c>
      <c r="B37" s="23">
        <v>85348</v>
      </c>
      <c r="C37" s="24">
        <v>57062</v>
      </c>
      <c r="D37" s="24">
        <v>7321</v>
      </c>
      <c r="E37" s="24">
        <v>363</v>
      </c>
      <c r="F37" s="24">
        <v>6958</v>
      </c>
      <c r="G37" s="24">
        <v>21328</v>
      </c>
    </row>
    <row r="38" spans="1:7" s="13" customFormat="1" ht="17.25" customHeight="1" x14ac:dyDescent="0.2">
      <c r="A38" s="22" t="s">
        <v>46</v>
      </c>
      <c r="B38" s="23">
        <v>263322</v>
      </c>
      <c r="C38" s="24">
        <v>191693</v>
      </c>
      <c r="D38" s="24">
        <v>18601</v>
      </c>
      <c r="E38" s="24">
        <v>1171</v>
      </c>
      <c r="F38" s="24">
        <v>17430</v>
      </c>
      <c r="G38" s="24">
        <v>54198</v>
      </c>
    </row>
    <row r="39" spans="1:7" s="13" customFormat="1" ht="17.25" customHeight="1" x14ac:dyDescent="0.2">
      <c r="A39" s="22" t="s">
        <v>47</v>
      </c>
      <c r="B39" s="23">
        <v>135881</v>
      </c>
      <c r="C39" s="24">
        <v>103700</v>
      </c>
      <c r="D39" s="24">
        <v>8839</v>
      </c>
      <c r="E39" s="24">
        <v>471</v>
      </c>
      <c r="F39" s="24">
        <v>8368</v>
      </c>
      <c r="G39" s="24">
        <v>23814</v>
      </c>
    </row>
    <row r="40" spans="1:7" s="13" customFormat="1" ht="9" customHeight="1" x14ac:dyDescent="0.2">
      <c r="A40" s="22" t="s">
        <v>48</v>
      </c>
      <c r="B40" s="23" t="s">
        <v>91</v>
      </c>
      <c r="D40" s="24" t="s">
        <v>91</v>
      </c>
      <c r="E40" s="24" t="s">
        <v>91</v>
      </c>
      <c r="F40" s="24" t="s">
        <v>91</v>
      </c>
    </row>
    <row r="41" spans="1:7" s="13" customFormat="1" ht="17.25" customHeight="1" x14ac:dyDescent="0.2">
      <c r="A41" s="22" t="s">
        <v>49</v>
      </c>
      <c r="B41" s="23">
        <v>654058</v>
      </c>
      <c r="C41" s="24">
        <v>487994</v>
      </c>
      <c r="D41" s="24">
        <v>39743</v>
      </c>
      <c r="E41" s="24">
        <v>3849</v>
      </c>
      <c r="F41" s="24">
        <v>35894</v>
      </c>
      <c r="G41" s="24">
        <v>130170</v>
      </c>
    </row>
    <row r="42" spans="1:7" s="13" customFormat="1" ht="17.25" customHeight="1" x14ac:dyDescent="0.2">
      <c r="A42" s="22" t="s">
        <v>50</v>
      </c>
      <c r="B42" s="23">
        <v>98291</v>
      </c>
      <c r="C42" s="24">
        <v>73981</v>
      </c>
      <c r="D42" s="24">
        <v>5845</v>
      </c>
      <c r="E42" s="24">
        <v>834</v>
      </c>
      <c r="F42" s="24">
        <v>5010</v>
      </c>
      <c r="G42" s="24">
        <v>19300</v>
      </c>
    </row>
    <row r="43" spans="1:7" s="13" customFormat="1" ht="17.25" customHeight="1" x14ac:dyDescent="0.2">
      <c r="A43" s="22" t="s">
        <v>51</v>
      </c>
      <c r="B43" s="23">
        <v>84303</v>
      </c>
      <c r="C43" s="24">
        <v>64763</v>
      </c>
      <c r="D43" s="24">
        <v>5053</v>
      </c>
      <c r="E43" s="24">
        <v>680</v>
      </c>
      <c r="F43" s="24">
        <v>4373</v>
      </c>
      <c r="G43" s="24">
        <v>15167</v>
      </c>
    </row>
    <row r="44" spans="1:7" s="13" customFormat="1" ht="17.25" customHeight="1" x14ac:dyDescent="0.2">
      <c r="A44" s="22" t="s">
        <v>52</v>
      </c>
      <c r="B44" s="23">
        <v>128035</v>
      </c>
      <c r="C44" s="24">
        <v>97273</v>
      </c>
      <c r="D44" s="24">
        <v>7975</v>
      </c>
      <c r="E44" s="24">
        <v>416</v>
      </c>
      <c r="F44" s="24">
        <v>7560</v>
      </c>
      <c r="G44" s="24">
        <v>23202</v>
      </c>
    </row>
    <row r="45" spans="1:7" s="13" customFormat="1" ht="17.25" customHeight="1" x14ac:dyDescent="0.2">
      <c r="A45" s="22" t="s">
        <v>53</v>
      </c>
      <c r="B45" s="23">
        <v>74148</v>
      </c>
      <c r="C45" s="24">
        <v>54724</v>
      </c>
      <c r="D45" s="24">
        <v>4517</v>
      </c>
      <c r="E45" s="24">
        <v>308</v>
      </c>
      <c r="F45" s="24">
        <v>4209</v>
      </c>
      <c r="G45" s="24">
        <v>15215</v>
      </c>
    </row>
    <row r="46" spans="1:7" s="13" customFormat="1" ht="17.25" customHeight="1" x14ac:dyDescent="0.2">
      <c r="A46" s="13" t="s">
        <v>54</v>
      </c>
      <c r="B46" s="23">
        <v>102213</v>
      </c>
      <c r="C46" s="24">
        <v>74844</v>
      </c>
      <c r="D46" s="24">
        <v>6087</v>
      </c>
      <c r="E46" s="24">
        <v>552</v>
      </c>
      <c r="F46" s="24">
        <v>5535</v>
      </c>
      <c r="G46" s="24">
        <v>21833</v>
      </c>
    </row>
    <row r="47" spans="1:7" s="13" customFormat="1" ht="17.25" customHeight="1" x14ac:dyDescent="0.2">
      <c r="A47" s="22" t="s">
        <v>55</v>
      </c>
      <c r="B47" s="23">
        <v>28767</v>
      </c>
      <c r="C47" s="24">
        <v>17487</v>
      </c>
      <c r="D47" s="24">
        <v>1831</v>
      </c>
      <c r="E47" s="24">
        <v>130</v>
      </c>
      <c r="F47" s="24">
        <v>1701</v>
      </c>
      <c r="G47" s="24">
        <v>9580</v>
      </c>
    </row>
    <row r="48" spans="1:7" s="13" customFormat="1" ht="17.25" customHeight="1" x14ac:dyDescent="0.2">
      <c r="A48" s="22" t="s">
        <v>56</v>
      </c>
      <c r="B48" s="23">
        <v>138302</v>
      </c>
      <c r="C48" s="24">
        <v>104922</v>
      </c>
      <c r="D48" s="24">
        <v>8435</v>
      </c>
      <c r="E48" s="24">
        <v>929</v>
      </c>
      <c r="F48" s="24">
        <v>7506</v>
      </c>
      <c r="G48" s="24">
        <v>25874</v>
      </c>
    </row>
    <row r="49" spans="1:7" s="13" customFormat="1" ht="9" customHeight="1" x14ac:dyDescent="0.2">
      <c r="A49" s="22" t="s">
        <v>48</v>
      </c>
      <c r="B49" s="23" t="s">
        <v>91</v>
      </c>
      <c r="C49" s="24" t="s">
        <v>91</v>
      </c>
      <c r="D49" s="24" t="s">
        <v>91</v>
      </c>
      <c r="E49" s="24" t="s">
        <v>91</v>
      </c>
      <c r="F49" s="24" t="s">
        <v>91</v>
      </c>
      <c r="G49" s="24" t="s">
        <v>91</v>
      </c>
    </row>
    <row r="50" spans="1:7" s="13" customFormat="1" ht="17.25" customHeight="1" x14ac:dyDescent="0.2">
      <c r="A50" s="22" t="s">
        <v>57</v>
      </c>
      <c r="B50" s="23">
        <v>236724</v>
      </c>
      <c r="C50" s="24">
        <v>180300</v>
      </c>
      <c r="D50" s="24">
        <v>15172</v>
      </c>
      <c r="E50" s="24">
        <v>2416</v>
      </c>
      <c r="F50" s="24">
        <v>12756</v>
      </c>
      <c r="G50" s="24">
        <v>43668</v>
      </c>
    </row>
    <row r="51" spans="1:7" s="13" customFormat="1" ht="17.25" customHeight="1" x14ac:dyDescent="0.2">
      <c r="A51" s="13" t="s">
        <v>58</v>
      </c>
      <c r="B51" s="23">
        <v>41721</v>
      </c>
      <c r="C51" s="24">
        <v>33806</v>
      </c>
      <c r="D51" s="24">
        <v>2635</v>
      </c>
      <c r="E51" s="24">
        <v>1597</v>
      </c>
      <c r="F51" s="24">
        <v>1038</v>
      </c>
      <c r="G51" s="24">
        <v>6876</v>
      </c>
    </row>
    <row r="52" spans="1:7" s="13" customFormat="1" ht="17.25" customHeight="1" x14ac:dyDescent="0.2">
      <c r="A52" s="22" t="s">
        <v>59</v>
      </c>
      <c r="B52" s="23">
        <v>65998</v>
      </c>
      <c r="C52" s="24">
        <v>49941</v>
      </c>
      <c r="D52" s="24">
        <v>4394</v>
      </c>
      <c r="E52" s="24">
        <v>294</v>
      </c>
      <c r="F52" s="24">
        <v>4101</v>
      </c>
      <c r="G52" s="24">
        <v>11956</v>
      </c>
    </row>
    <row r="53" spans="1:7" s="13" customFormat="1" ht="17.25" customHeight="1" x14ac:dyDescent="0.2">
      <c r="A53" s="22" t="s">
        <v>60</v>
      </c>
      <c r="B53" s="23">
        <v>79201</v>
      </c>
      <c r="C53" s="24">
        <v>60281</v>
      </c>
      <c r="D53" s="24">
        <v>5020</v>
      </c>
      <c r="E53" s="24">
        <v>278</v>
      </c>
      <c r="F53" s="24">
        <v>4742</v>
      </c>
      <c r="G53" s="24">
        <v>14178</v>
      </c>
    </row>
    <row r="54" spans="1:7" s="13" customFormat="1" ht="17.25" customHeight="1" x14ac:dyDescent="0.2">
      <c r="A54" s="22" t="s">
        <v>61</v>
      </c>
      <c r="B54" s="23">
        <v>49805</v>
      </c>
      <c r="C54" s="24">
        <v>36271</v>
      </c>
      <c r="D54" s="24">
        <v>3123</v>
      </c>
      <c r="E54" s="24">
        <v>247</v>
      </c>
      <c r="F54" s="24">
        <v>2876</v>
      </c>
      <c r="G54" s="24">
        <v>10658</v>
      </c>
    </row>
    <row r="55" spans="1:7" s="13" customFormat="1" ht="9" customHeight="1" x14ac:dyDescent="0.2">
      <c r="A55" s="22" t="s">
        <v>48</v>
      </c>
      <c r="B55" s="23" t="s">
        <v>91</v>
      </c>
      <c r="C55" s="24" t="s">
        <v>91</v>
      </c>
      <c r="D55" s="24" t="s">
        <v>91</v>
      </c>
      <c r="E55" s="24" t="s">
        <v>91</v>
      </c>
      <c r="F55" s="24" t="s">
        <v>91</v>
      </c>
      <c r="G55" s="24" t="s">
        <v>91</v>
      </c>
    </row>
    <row r="56" spans="1:7" s="13" customFormat="1" ht="17.25" customHeight="1" x14ac:dyDescent="0.2">
      <c r="A56" s="22" t="s">
        <v>62</v>
      </c>
      <c r="B56" s="23">
        <v>57762</v>
      </c>
      <c r="C56" s="24">
        <v>39207</v>
      </c>
      <c r="D56" s="24">
        <v>3692</v>
      </c>
      <c r="E56" s="24">
        <v>256</v>
      </c>
      <c r="F56" s="24">
        <v>3436</v>
      </c>
      <c r="G56" s="24">
        <v>15119</v>
      </c>
    </row>
    <row r="57" spans="1:7" s="13" customFormat="1" ht="17.25" customHeight="1" x14ac:dyDescent="0.2">
      <c r="A57" s="13" t="s">
        <v>63</v>
      </c>
      <c r="B57" s="23">
        <v>17151</v>
      </c>
      <c r="C57" s="24">
        <v>12017</v>
      </c>
      <c r="D57" s="24">
        <v>1101</v>
      </c>
      <c r="E57" s="24">
        <v>98</v>
      </c>
      <c r="F57" s="24">
        <v>1002</v>
      </c>
      <c r="G57" s="24">
        <v>4131</v>
      </c>
    </row>
    <row r="58" spans="1:7" s="13" customFormat="1" ht="17.25" customHeight="1" x14ac:dyDescent="0.2">
      <c r="A58" s="22" t="s">
        <v>64</v>
      </c>
      <c r="B58" s="23">
        <v>40611</v>
      </c>
      <c r="C58" s="24">
        <v>27190</v>
      </c>
      <c r="D58" s="24">
        <v>2592</v>
      </c>
      <c r="E58" s="24">
        <v>158</v>
      </c>
      <c r="F58" s="24">
        <v>2434</v>
      </c>
      <c r="G58" s="24">
        <v>10987</v>
      </c>
    </row>
    <row r="59" spans="1:7" s="13" customFormat="1" ht="9" customHeight="1" x14ac:dyDescent="0.2">
      <c r="A59" s="22" t="s">
        <v>48</v>
      </c>
      <c r="B59" s="23" t="s">
        <v>91</v>
      </c>
      <c r="C59" s="24" t="s">
        <v>91</v>
      </c>
      <c r="D59" s="24" t="s">
        <v>91</v>
      </c>
      <c r="E59" s="24" t="s">
        <v>91</v>
      </c>
      <c r="F59" s="24" t="s">
        <v>91</v>
      </c>
      <c r="G59" s="24" t="s">
        <v>91</v>
      </c>
    </row>
    <row r="60" spans="1:7" s="13" customFormat="1" ht="17.25" customHeight="1" x14ac:dyDescent="0.2">
      <c r="A60" s="22" t="s">
        <v>65</v>
      </c>
      <c r="B60" s="23">
        <v>30814</v>
      </c>
      <c r="C60" s="24">
        <v>23408</v>
      </c>
      <c r="D60" s="24">
        <v>1896</v>
      </c>
      <c r="E60" s="24">
        <v>162</v>
      </c>
      <c r="F60" s="24">
        <v>1734</v>
      </c>
      <c r="G60" s="24">
        <v>5672</v>
      </c>
    </row>
    <row r="61" spans="1:7" s="13" customFormat="1" ht="17.25" customHeight="1" x14ac:dyDescent="0.2">
      <c r="A61" s="22" t="s">
        <v>66</v>
      </c>
      <c r="B61" s="23">
        <v>30814</v>
      </c>
      <c r="C61" s="24">
        <v>23408</v>
      </c>
      <c r="D61" s="24">
        <v>1896</v>
      </c>
      <c r="E61" s="24">
        <v>162</v>
      </c>
      <c r="F61" s="24">
        <v>1734</v>
      </c>
      <c r="G61" s="24">
        <v>5672</v>
      </c>
    </row>
    <row r="62" spans="1:7" s="13" customFormat="1" ht="9" customHeight="1" x14ac:dyDescent="0.2">
      <c r="A62" s="22" t="s">
        <v>48</v>
      </c>
      <c r="B62" s="23" t="s">
        <v>91</v>
      </c>
      <c r="C62" s="24" t="s">
        <v>91</v>
      </c>
      <c r="D62" s="24" t="s">
        <v>91</v>
      </c>
      <c r="E62" s="24" t="s">
        <v>91</v>
      </c>
      <c r="F62" s="24" t="s">
        <v>91</v>
      </c>
      <c r="G62" s="24" t="s">
        <v>91</v>
      </c>
    </row>
    <row r="63" spans="1:7" s="13" customFormat="1" ht="17.25" customHeight="1" x14ac:dyDescent="0.2">
      <c r="A63" s="13" t="s">
        <v>67</v>
      </c>
      <c r="B63" s="23">
        <v>77975</v>
      </c>
      <c r="C63" s="24">
        <v>56173</v>
      </c>
      <c r="D63" s="24">
        <v>5672</v>
      </c>
      <c r="E63" s="24">
        <v>483</v>
      </c>
      <c r="F63" s="24">
        <v>5190</v>
      </c>
      <c r="G63" s="24">
        <v>16613</v>
      </c>
    </row>
    <row r="64" spans="1:7" s="13" customFormat="1" ht="17.25" customHeight="1" x14ac:dyDescent="0.2">
      <c r="A64" s="22" t="s">
        <v>68</v>
      </c>
      <c r="B64" s="23">
        <v>73698</v>
      </c>
      <c r="C64" s="24">
        <v>53272</v>
      </c>
      <c r="D64" s="24">
        <v>5381</v>
      </c>
      <c r="E64" s="24">
        <v>456</v>
      </c>
      <c r="F64" s="24">
        <v>4925</v>
      </c>
      <c r="G64" s="24">
        <v>15501</v>
      </c>
    </row>
    <row r="65" spans="1:7" s="13" customFormat="1" ht="17.25" customHeight="1" x14ac:dyDescent="0.2">
      <c r="A65" s="22" t="s">
        <v>69</v>
      </c>
      <c r="B65" s="23">
        <v>4277</v>
      </c>
      <c r="C65" s="24">
        <v>2900</v>
      </c>
      <c r="D65" s="24">
        <v>291</v>
      </c>
      <c r="E65" s="24">
        <v>27</v>
      </c>
      <c r="F65" s="24">
        <v>264</v>
      </c>
      <c r="G65" s="24">
        <v>1112</v>
      </c>
    </row>
    <row r="66" spans="1:7" s="13" customFormat="1" ht="9" customHeight="1" x14ac:dyDescent="0.2">
      <c r="A66" s="27"/>
      <c r="B66" s="23" t="s">
        <v>91</v>
      </c>
      <c r="C66" s="24" t="s">
        <v>91</v>
      </c>
      <c r="D66" s="24" t="s">
        <v>91</v>
      </c>
      <c r="E66" s="24" t="s">
        <v>91</v>
      </c>
      <c r="F66" s="24" t="s">
        <v>91</v>
      </c>
      <c r="G66" s="24" t="s">
        <v>91</v>
      </c>
    </row>
    <row r="67" spans="1:7" s="13" customFormat="1" ht="17.25" customHeight="1" x14ac:dyDescent="0.2">
      <c r="A67" s="28" t="s">
        <v>70</v>
      </c>
      <c r="B67" s="23">
        <v>35568</v>
      </c>
      <c r="C67" s="24">
        <v>24764</v>
      </c>
      <c r="D67" s="24">
        <v>2928</v>
      </c>
      <c r="E67" s="24">
        <v>173</v>
      </c>
      <c r="F67" s="24">
        <v>2755</v>
      </c>
      <c r="G67" s="24">
        <v>8049</v>
      </c>
    </row>
    <row r="68" spans="1:7" s="13" customFormat="1" ht="17.25" customHeight="1" x14ac:dyDescent="0.2">
      <c r="A68" s="28" t="s">
        <v>71</v>
      </c>
      <c r="B68" s="23">
        <v>35568</v>
      </c>
      <c r="C68" s="24">
        <v>24764</v>
      </c>
      <c r="D68" s="24">
        <v>2928</v>
      </c>
      <c r="E68" s="24">
        <v>173</v>
      </c>
      <c r="F68" s="24">
        <v>2755</v>
      </c>
      <c r="G68" s="24">
        <v>8049</v>
      </c>
    </row>
    <row r="69" spans="1:7" s="13" customFormat="1" ht="9" customHeight="1" x14ac:dyDescent="0.2">
      <c r="A69" s="28" t="s">
        <v>48</v>
      </c>
      <c r="B69" s="23" t="s">
        <v>91</v>
      </c>
      <c r="C69" s="24" t="s">
        <v>91</v>
      </c>
      <c r="D69" s="24" t="s">
        <v>91</v>
      </c>
      <c r="E69" s="24" t="s">
        <v>91</v>
      </c>
      <c r="F69" s="24" t="s">
        <v>91</v>
      </c>
      <c r="G69" s="24" t="s">
        <v>91</v>
      </c>
    </row>
    <row r="70" spans="1:7" s="13" customFormat="1" ht="17.25" customHeight="1" x14ac:dyDescent="0.2">
      <c r="A70" s="28" t="s">
        <v>72</v>
      </c>
      <c r="B70" s="23">
        <v>36244</v>
      </c>
      <c r="C70" s="24">
        <v>26223</v>
      </c>
      <c r="D70" s="24">
        <v>2538</v>
      </c>
      <c r="E70" s="24">
        <v>119</v>
      </c>
      <c r="F70" s="24">
        <v>2419</v>
      </c>
      <c r="G70" s="24">
        <v>7602</v>
      </c>
    </row>
    <row r="71" spans="1:7" s="13" customFormat="1" ht="17.25" customHeight="1" x14ac:dyDescent="0.2">
      <c r="A71" s="28" t="s">
        <v>73</v>
      </c>
      <c r="B71" s="23">
        <v>36244</v>
      </c>
      <c r="C71" s="24">
        <v>26223</v>
      </c>
      <c r="D71" s="24">
        <v>2538</v>
      </c>
      <c r="E71" s="24">
        <v>119</v>
      </c>
      <c r="F71" s="24">
        <v>2419</v>
      </c>
      <c r="G71" s="24">
        <v>7602</v>
      </c>
    </row>
    <row r="72" spans="1:7" s="13" customFormat="1" ht="9" customHeight="1" x14ac:dyDescent="0.2">
      <c r="A72" s="28" t="s">
        <v>48</v>
      </c>
      <c r="B72" s="23" t="s">
        <v>91</v>
      </c>
      <c r="C72" s="24" t="s">
        <v>91</v>
      </c>
      <c r="D72" s="24" t="s">
        <v>91</v>
      </c>
      <c r="E72" s="24" t="s">
        <v>91</v>
      </c>
      <c r="F72" s="24" t="s">
        <v>91</v>
      </c>
      <c r="G72" s="24" t="s">
        <v>91</v>
      </c>
    </row>
    <row r="73" spans="1:7" s="13" customFormat="1" ht="17.25" customHeight="1" x14ac:dyDescent="0.2">
      <c r="A73" s="28" t="s">
        <v>74</v>
      </c>
      <c r="B73" s="23">
        <v>47006</v>
      </c>
      <c r="C73" s="24">
        <v>30148</v>
      </c>
      <c r="D73" s="24">
        <v>3432</v>
      </c>
      <c r="E73" s="24">
        <v>156</v>
      </c>
      <c r="F73" s="24">
        <v>3276</v>
      </c>
      <c r="G73" s="24">
        <v>13582</v>
      </c>
    </row>
    <row r="74" spans="1:7" s="13" customFormat="1" ht="17.25" customHeight="1" x14ac:dyDescent="0.2">
      <c r="A74" s="29" t="s">
        <v>75</v>
      </c>
      <c r="B74" s="23">
        <v>47006</v>
      </c>
      <c r="C74" s="24">
        <v>30148</v>
      </c>
      <c r="D74" s="24">
        <v>3432</v>
      </c>
      <c r="E74" s="24">
        <v>156</v>
      </c>
      <c r="F74" s="24">
        <v>3276</v>
      </c>
      <c r="G74" s="24">
        <v>13582</v>
      </c>
    </row>
    <row r="75" spans="1:7" s="13" customFormat="1" ht="9" customHeight="1" x14ac:dyDescent="0.2">
      <c r="A75" s="28" t="s">
        <v>48</v>
      </c>
      <c r="B75" s="23" t="s">
        <v>91</v>
      </c>
      <c r="C75" s="24" t="s">
        <v>91</v>
      </c>
      <c r="D75" s="24" t="s">
        <v>91</v>
      </c>
      <c r="E75" s="24" t="s">
        <v>91</v>
      </c>
      <c r="F75" s="24" t="s">
        <v>91</v>
      </c>
      <c r="G75" s="24" t="s">
        <v>91</v>
      </c>
    </row>
    <row r="76" spans="1:7" s="13" customFormat="1" ht="17.25" customHeight="1" x14ac:dyDescent="0.2">
      <c r="A76" s="28" t="s">
        <v>76</v>
      </c>
      <c r="B76" s="23">
        <v>143366</v>
      </c>
      <c r="C76" s="24">
        <v>104610</v>
      </c>
      <c r="D76" s="24">
        <v>10425</v>
      </c>
      <c r="E76" s="24">
        <v>842</v>
      </c>
      <c r="F76" s="24">
        <v>9583</v>
      </c>
      <c r="G76" s="24">
        <v>29174</v>
      </c>
    </row>
    <row r="77" spans="1:7" s="13" customFormat="1" ht="17.25" customHeight="1" x14ac:dyDescent="0.2">
      <c r="A77" s="28" t="s">
        <v>77</v>
      </c>
      <c r="B77" s="23">
        <v>20834</v>
      </c>
      <c r="C77" s="24">
        <v>14856</v>
      </c>
      <c r="D77" s="24">
        <v>1442</v>
      </c>
      <c r="E77" s="24">
        <v>129</v>
      </c>
      <c r="F77" s="24">
        <v>1313</v>
      </c>
      <c r="G77" s="24">
        <v>4664</v>
      </c>
    </row>
    <row r="78" spans="1:7" s="13" customFormat="1" ht="17.25" customHeight="1" x14ac:dyDescent="0.2">
      <c r="A78" s="29" t="s">
        <v>78</v>
      </c>
      <c r="B78" s="23">
        <v>17402</v>
      </c>
      <c r="C78" s="24">
        <v>12466</v>
      </c>
      <c r="D78" s="24">
        <v>1299</v>
      </c>
      <c r="E78" s="24">
        <v>108</v>
      </c>
      <c r="F78" s="24">
        <v>1190</v>
      </c>
      <c r="G78" s="24">
        <v>3746</v>
      </c>
    </row>
    <row r="79" spans="1:7" s="13" customFormat="1" ht="17.25" customHeight="1" x14ac:dyDescent="0.2">
      <c r="A79" s="28" t="s">
        <v>79</v>
      </c>
      <c r="B79" s="23">
        <v>17079</v>
      </c>
      <c r="C79" s="24">
        <v>13461</v>
      </c>
      <c r="D79" s="24">
        <v>1201</v>
      </c>
      <c r="E79" s="24">
        <v>73</v>
      </c>
      <c r="F79" s="24">
        <v>1128</v>
      </c>
      <c r="G79" s="24">
        <v>2490</v>
      </c>
    </row>
    <row r="80" spans="1:7" s="13" customFormat="1" ht="17.25" customHeight="1" x14ac:dyDescent="0.2">
      <c r="A80" s="28" t="s">
        <v>80</v>
      </c>
      <c r="B80" s="23">
        <v>29341</v>
      </c>
      <c r="C80" s="24">
        <v>21315</v>
      </c>
      <c r="D80" s="24">
        <v>2249</v>
      </c>
      <c r="E80" s="24">
        <v>188</v>
      </c>
      <c r="F80" s="24">
        <v>2060</v>
      </c>
      <c r="G80" s="24">
        <v>5965</v>
      </c>
    </row>
    <row r="81" spans="1:7" s="13" customFormat="1" ht="17.25" customHeight="1" x14ac:dyDescent="0.2">
      <c r="A81" s="28" t="s">
        <v>81</v>
      </c>
      <c r="B81" s="23">
        <v>9877</v>
      </c>
      <c r="C81" s="24">
        <v>7113</v>
      </c>
      <c r="D81" s="24">
        <v>692</v>
      </c>
      <c r="E81" s="24">
        <v>80</v>
      </c>
      <c r="F81" s="24">
        <v>612</v>
      </c>
      <c r="G81" s="24">
        <v>2152</v>
      </c>
    </row>
    <row r="82" spans="1:7" s="13" customFormat="1" ht="17.25" customHeight="1" x14ac:dyDescent="0.2">
      <c r="A82" s="29" t="s">
        <v>82</v>
      </c>
      <c r="B82" s="23">
        <v>5772</v>
      </c>
      <c r="C82" s="24">
        <v>4058</v>
      </c>
      <c r="D82" s="24">
        <v>463</v>
      </c>
      <c r="E82" s="24">
        <v>20</v>
      </c>
      <c r="F82" s="24">
        <v>443</v>
      </c>
      <c r="G82" s="24">
        <v>1271</v>
      </c>
    </row>
    <row r="83" spans="1:7" s="13" customFormat="1" ht="17.25" customHeight="1" x14ac:dyDescent="0.2">
      <c r="A83" s="28" t="s">
        <v>83</v>
      </c>
      <c r="B83" s="23">
        <v>43062</v>
      </c>
      <c r="C83" s="24">
        <v>31341</v>
      </c>
      <c r="D83" s="24">
        <v>3080</v>
      </c>
      <c r="E83" s="24">
        <v>244</v>
      </c>
      <c r="F83" s="24">
        <v>2837</v>
      </c>
      <c r="G83" s="24">
        <v>8885</v>
      </c>
    </row>
    <row r="84" spans="1:7" s="13" customFormat="1" ht="9" customHeight="1" x14ac:dyDescent="0.2">
      <c r="A84" s="29" t="s">
        <v>48</v>
      </c>
      <c r="B84" s="23" t="s">
        <v>91</v>
      </c>
      <c r="C84" s="24" t="s">
        <v>91</v>
      </c>
      <c r="D84" s="24" t="s">
        <v>91</v>
      </c>
      <c r="E84" s="24" t="s">
        <v>91</v>
      </c>
      <c r="F84" s="24" t="s">
        <v>91</v>
      </c>
      <c r="G84" s="24" t="s">
        <v>91</v>
      </c>
    </row>
    <row r="85" spans="1:7" s="13" customFormat="1" ht="17.25" customHeight="1" x14ac:dyDescent="0.2">
      <c r="A85" s="28" t="s">
        <v>84</v>
      </c>
      <c r="B85" s="23">
        <v>168083</v>
      </c>
      <c r="C85" s="24">
        <v>109965</v>
      </c>
      <c r="D85" s="24">
        <v>10148</v>
      </c>
      <c r="E85" s="24">
        <v>734</v>
      </c>
      <c r="F85" s="24">
        <v>9413</v>
      </c>
      <c r="G85" s="24">
        <v>48705</v>
      </c>
    </row>
    <row r="86" spans="1:7" s="13" customFormat="1" ht="17.25" customHeight="1" x14ac:dyDescent="0.2">
      <c r="A86" s="28" t="s">
        <v>85</v>
      </c>
      <c r="B86" s="23">
        <v>120143</v>
      </c>
      <c r="C86" s="24">
        <v>75665</v>
      </c>
      <c r="D86" s="24">
        <v>6909</v>
      </c>
      <c r="E86" s="24">
        <v>477</v>
      </c>
      <c r="F86" s="24">
        <v>6432</v>
      </c>
      <c r="G86" s="24">
        <v>38046</v>
      </c>
    </row>
    <row r="87" spans="1:7" s="13" customFormat="1" ht="17.25" customHeight="1" x14ac:dyDescent="0.2">
      <c r="A87" s="28" t="s">
        <v>86</v>
      </c>
      <c r="B87" s="23">
        <v>47941</v>
      </c>
      <c r="C87" s="24">
        <v>34300</v>
      </c>
      <c r="D87" s="24">
        <v>3239</v>
      </c>
      <c r="E87" s="24">
        <v>257</v>
      </c>
      <c r="F87" s="24">
        <v>2982</v>
      </c>
      <c r="G87" s="24">
        <v>10660</v>
      </c>
    </row>
    <row r="88" spans="1:7" s="13" customFormat="1" ht="9" customHeight="1" x14ac:dyDescent="0.2">
      <c r="A88" s="28" t="s">
        <v>48</v>
      </c>
      <c r="B88" s="23" t="s">
        <v>91</v>
      </c>
      <c r="C88" s="24" t="s">
        <v>91</v>
      </c>
      <c r="D88" s="24" t="s">
        <v>91</v>
      </c>
      <c r="E88" s="24" t="s">
        <v>91</v>
      </c>
      <c r="F88" s="24" t="s">
        <v>91</v>
      </c>
      <c r="G88" s="24" t="s">
        <v>91</v>
      </c>
    </row>
    <row r="89" spans="1:7" s="13" customFormat="1" ht="17.25" customHeight="1" x14ac:dyDescent="0.2">
      <c r="A89" s="28" t="s">
        <v>87</v>
      </c>
      <c r="B89" s="23">
        <v>78959</v>
      </c>
      <c r="C89" s="24">
        <v>58935</v>
      </c>
      <c r="D89" s="24">
        <v>5392</v>
      </c>
      <c r="E89" s="24">
        <v>2087</v>
      </c>
      <c r="F89" s="24">
        <v>3304</v>
      </c>
      <c r="G89" s="24">
        <v>16720</v>
      </c>
    </row>
    <row r="90" spans="1:7" s="13" customFormat="1" ht="17.25" customHeight="1" x14ac:dyDescent="0.2">
      <c r="A90" s="28" t="s">
        <v>88</v>
      </c>
      <c r="B90" s="23">
        <v>17424</v>
      </c>
      <c r="C90" s="24">
        <v>12013</v>
      </c>
      <c r="D90" s="24">
        <v>1023</v>
      </c>
      <c r="E90" s="24">
        <v>74</v>
      </c>
      <c r="F90" s="24">
        <v>949</v>
      </c>
      <c r="G90" s="24">
        <v>4462</v>
      </c>
    </row>
    <row r="91" spans="1:7" s="13" customFormat="1" ht="17.25" customHeight="1" x14ac:dyDescent="0.2">
      <c r="A91" s="28" t="s">
        <v>89</v>
      </c>
      <c r="B91" s="23">
        <v>18683</v>
      </c>
      <c r="C91" s="24">
        <v>12861</v>
      </c>
      <c r="D91" s="24">
        <v>1155</v>
      </c>
      <c r="E91" s="24">
        <v>70</v>
      </c>
      <c r="F91" s="24">
        <v>1085</v>
      </c>
      <c r="G91" s="24">
        <v>4737</v>
      </c>
    </row>
    <row r="92" spans="1:7" s="13" customFormat="1" ht="17.25" customHeight="1" x14ac:dyDescent="0.2">
      <c r="A92" s="29" t="s">
        <v>90</v>
      </c>
      <c r="B92" s="23">
        <v>42852</v>
      </c>
      <c r="C92" s="24">
        <v>34061</v>
      </c>
      <c r="D92" s="24">
        <v>3213</v>
      </c>
      <c r="E92" s="24">
        <v>1943</v>
      </c>
      <c r="F92" s="24">
        <v>1270</v>
      </c>
      <c r="G92" s="24">
        <v>7521</v>
      </c>
    </row>
    <row r="93" spans="1:7" s="13" customFormat="1" ht="9" customHeight="1" x14ac:dyDescent="0.2">
      <c r="A93" s="30"/>
      <c r="B93" s="31"/>
      <c r="C93" s="32"/>
      <c r="D93" s="32"/>
      <c r="E93" s="32"/>
      <c r="F93" s="32"/>
      <c r="G93" s="32"/>
    </row>
    <row r="94" spans="1:7" s="13" customFormat="1" ht="17.25" customHeight="1" x14ac:dyDescent="0.15">
      <c r="A94" s="34"/>
      <c r="B94" s="35"/>
      <c r="C94" s="36"/>
      <c r="D94" s="36"/>
      <c r="E94" s="36"/>
      <c r="F94" s="36"/>
      <c r="G94" s="36"/>
    </row>
  </sheetData>
  <mergeCells count="2">
    <mergeCell ref="E1:G1"/>
    <mergeCell ref="G4:G5"/>
  </mergeCells>
  <phoneticPr fontId="2"/>
  <printOptions horizontalCentered="1"/>
  <pageMargins left="0.59055118110236227" right="0.59055118110236227" top="0.6692913385826772" bottom="0.39370078740157483" header="0" footer="0"/>
  <pageSetup paperSize="9" scale="52" pageOrder="overThenDown" orientation="portrait" r:id="rId1"/>
  <headerFooter alignWithMargins="0">
    <oddHeader xml:space="preserve">&amp;R&amp;"ＭＳ ゴシック,標準"&amp;11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/>
  <dimension ref="A1:G94"/>
  <sheetViews>
    <sheetView showGridLines="0" view="pageBreakPreview" zoomScale="60" zoomScaleNormal="75" workbookViewId="0">
      <pane xSplit="1" ySplit="5" topLeftCell="B6" activePane="bottomRight" state="frozen"/>
      <selection activeCell="C97" sqref="C97"/>
      <selection pane="topRight" activeCell="C97" sqref="C97"/>
      <selection pane="bottomLeft" activeCell="C97" sqref="C97"/>
      <selection pane="bottomRight" activeCell="B7" sqref="B7:G92"/>
    </sheetView>
  </sheetViews>
  <sheetFormatPr defaultColWidth="15.69921875" defaultRowHeight="17.25" x14ac:dyDescent="0.2"/>
  <cols>
    <col min="1" max="1" width="14.69921875" style="4" customWidth="1"/>
    <col min="2" max="7" width="19.69921875" style="4" customWidth="1"/>
    <col min="8" max="16384" width="15.69921875" style="4"/>
  </cols>
  <sheetData>
    <row r="1" spans="1:7" ht="28.5" customHeight="1" x14ac:dyDescent="0.25">
      <c r="A1" s="37" t="s">
        <v>0</v>
      </c>
      <c r="E1" s="50"/>
      <c r="F1" s="50"/>
      <c r="G1" s="50"/>
    </row>
    <row r="2" spans="1:7" s="8" customFormat="1" ht="18.95" customHeight="1" x14ac:dyDescent="0.2">
      <c r="A2" s="38" t="s">
        <v>111</v>
      </c>
      <c r="B2" s="39"/>
      <c r="C2" s="39"/>
      <c r="D2" s="39"/>
      <c r="E2" s="39"/>
      <c r="F2" s="39"/>
      <c r="G2" s="7" t="s">
        <v>2</v>
      </c>
    </row>
    <row r="3" spans="1:7" s="13" customFormat="1" ht="29.1" customHeight="1" x14ac:dyDescent="0.15">
      <c r="A3" s="9"/>
      <c r="B3" s="10"/>
      <c r="C3" s="10" t="s">
        <v>3</v>
      </c>
      <c r="D3" s="10" t="s">
        <v>4</v>
      </c>
      <c r="E3" s="11" t="s">
        <v>5</v>
      </c>
      <c r="F3" s="10"/>
      <c r="G3" s="12" t="s">
        <v>6</v>
      </c>
    </row>
    <row r="4" spans="1:7" s="20" customFormat="1" ht="29.1" customHeight="1" x14ac:dyDescent="0.15">
      <c r="A4" s="14" t="s">
        <v>7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48" t="s">
        <v>13</v>
      </c>
    </row>
    <row r="5" spans="1:7" s="20" customFormat="1" ht="29.1" customHeight="1" x14ac:dyDescent="0.15">
      <c r="A5" s="17"/>
      <c r="B5" s="18" t="s">
        <v>14</v>
      </c>
      <c r="C5" s="19"/>
      <c r="D5" s="19"/>
      <c r="E5" s="19"/>
      <c r="F5" s="18" t="s">
        <v>15</v>
      </c>
      <c r="G5" s="49"/>
    </row>
    <row r="6" spans="1:7" s="13" customFormat="1" ht="9" customHeight="1" x14ac:dyDescent="0.2">
      <c r="B6" s="21"/>
      <c r="C6" s="4"/>
      <c r="D6" s="4"/>
      <c r="E6" s="4"/>
      <c r="F6" s="4"/>
      <c r="G6" s="4"/>
    </row>
    <row r="7" spans="1:7" s="13" customFormat="1" ht="17.25" customHeight="1" x14ac:dyDescent="0.2">
      <c r="A7" s="22" t="s">
        <v>16</v>
      </c>
      <c r="B7" s="23">
        <v>14705550</v>
      </c>
      <c r="C7" s="24">
        <v>10594526</v>
      </c>
      <c r="D7" s="24">
        <v>987020</v>
      </c>
      <c r="E7" s="24">
        <v>107204</v>
      </c>
      <c r="F7" s="24">
        <v>879817</v>
      </c>
      <c r="G7" s="24">
        <v>3231208</v>
      </c>
    </row>
    <row r="8" spans="1:7" s="13" customFormat="1" ht="17.25" customHeight="1" x14ac:dyDescent="0.2">
      <c r="A8" s="22" t="s">
        <v>17</v>
      </c>
      <c r="B8" s="23">
        <v>13105462</v>
      </c>
      <c r="C8" s="24">
        <v>9418592</v>
      </c>
      <c r="D8" s="24">
        <v>885427</v>
      </c>
      <c r="E8" s="24">
        <v>96984</v>
      </c>
      <c r="F8" s="24">
        <v>788443</v>
      </c>
      <c r="G8" s="24">
        <v>2898427</v>
      </c>
    </row>
    <row r="9" spans="1:7" s="13" customFormat="1" ht="17.25" customHeight="1" x14ac:dyDescent="0.2">
      <c r="A9" s="22" t="s">
        <v>18</v>
      </c>
      <c r="B9" s="23">
        <v>1600088</v>
      </c>
      <c r="C9" s="24">
        <v>1175934</v>
      </c>
      <c r="D9" s="24">
        <v>101594</v>
      </c>
      <c r="E9" s="24">
        <v>10220</v>
      </c>
      <c r="F9" s="24">
        <v>91374</v>
      </c>
      <c r="G9" s="24">
        <v>332781</v>
      </c>
    </row>
    <row r="10" spans="1:7" s="13" customFormat="1" ht="9" customHeight="1" x14ac:dyDescent="0.2">
      <c r="B10" s="23" t="s">
        <v>91</v>
      </c>
      <c r="C10" s="24" t="s">
        <v>91</v>
      </c>
      <c r="D10" s="24" t="s">
        <v>91</v>
      </c>
      <c r="E10" s="24" t="s">
        <v>91</v>
      </c>
      <c r="F10" s="24" t="s">
        <v>91</v>
      </c>
      <c r="G10" s="24" t="s">
        <v>91</v>
      </c>
    </row>
    <row r="11" spans="1:7" s="13" customFormat="1" ht="17.25" customHeight="1" x14ac:dyDescent="0.2">
      <c r="A11" s="22" t="s">
        <v>19</v>
      </c>
      <c r="B11" s="23">
        <v>2745409</v>
      </c>
      <c r="C11" s="24">
        <v>1971751</v>
      </c>
      <c r="D11" s="24">
        <v>177504</v>
      </c>
      <c r="E11" s="24">
        <v>20903</v>
      </c>
      <c r="F11" s="24">
        <v>156601</v>
      </c>
      <c r="G11" s="24">
        <v>617057</v>
      </c>
    </row>
    <row r="12" spans="1:7" s="13" customFormat="1" ht="17.25" customHeight="1" x14ac:dyDescent="0.2">
      <c r="A12" s="22" t="s">
        <v>20</v>
      </c>
      <c r="B12" s="23">
        <v>5030840</v>
      </c>
      <c r="C12" s="24">
        <v>3569467</v>
      </c>
      <c r="D12" s="24">
        <v>343724</v>
      </c>
      <c r="E12" s="24">
        <v>40115</v>
      </c>
      <c r="F12" s="24">
        <v>303609</v>
      </c>
      <c r="G12" s="24">
        <v>1157764</v>
      </c>
    </row>
    <row r="13" spans="1:7" s="13" customFormat="1" ht="17.25" customHeight="1" x14ac:dyDescent="0.2">
      <c r="A13" s="22" t="s">
        <v>21</v>
      </c>
      <c r="B13" s="23">
        <v>279216</v>
      </c>
      <c r="C13" s="24">
        <v>194746</v>
      </c>
      <c r="D13" s="24">
        <v>17498</v>
      </c>
      <c r="E13" s="24">
        <v>1732</v>
      </c>
      <c r="F13" s="24">
        <v>15765</v>
      </c>
      <c r="G13" s="24">
        <v>68704</v>
      </c>
    </row>
    <row r="14" spans="1:7" s="13" customFormat="1" ht="17.25" customHeight="1" x14ac:dyDescent="0.2">
      <c r="A14" s="22" t="s">
        <v>22</v>
      </c>
      <c r="B14" s="23">
        <v>844625</v>
      </c>
      <c r="C14" s="24">
        <v>617108</v>
      </c>
      <c r="D14" s="24">
        <v>58558</v>
      </c>
      <c r="E14" s="24">
        <v>6549</v>
      </c>
      <c r="F14" s="24">
        <v>52009</v>
      </c>
      <c r="G14" s="24">
        <v>175508</v>
      </c>
    </row>
    <row r="15" spans="1:7" s="13" customFormat="1" ht="17.25" customHeight="1" x14ac:dyDescent="0.2">
      <c r="A15" s="22" t="s">
        <v>23</v>
      </c>
      <c r="B15" s="23">
        <v>135912</v>
      </c>
      <c r="C15" s="24">
        <v>96549</v>
      </c>
      <c r="D15" s="24">
        <v>8611</v>
      </c>
      <c r="E15" s="24">
        <v>1278</v>
      </c>
      <c r="F15" s="24">
        <v>7332</v>
      </c>
      <c r="G15" s="24">
        <v>32030</v>
      </c>
    </row>
    <row r="16" spans="1:7" s="13" customFormat="1" ht="17.25" customHeight="1" x14ac:dyDescent="0.2">
      <c r="A16" s="22" t="s">
        <v>24</v>
      </c>
      <c r="B16" s="23">
        <v>320321</v>
      </c>
      <c r="C16" s="24">
        <v>236726</v>
      </c>
      <c r="D16" s="24">
        <v>20462</v>
      </c>
      <c r="E16" s="24">
        <v>3031</v>
      </c>
      <c r="F16" s="24">
        <v>17432</v>
      </c>
      <c r="G16" s="24">
        <v>66164</v>
      </c>
    </row>
    <row r="17" spans="1:7" s="13" customFormat="1" ht="17.25" customHeight="1" x14ac:dyDescent="0.2">
      <c r="A17" s="22" t="s">
        <v>25</v>
      </c>
      <c r="B17" s="23">
        <v>108361</v>
      </c>
      <c r="C17" s="24">
        <v>78154</v>
      </c>
      <c r="D17" s="24">
        <v>7729</v>
      </c>
      <c r="E17" s="24">
        <v>1169</v>
      </c>
      <c r="F17" s="24">
        <v>6560</v>
      </c>
      <c r="G17" s="24">
        <v>23647</v>
      </c>
    </row>
    <row r="18" spans="1:7" s="13" customFormat="1" ht="17.25" customHeight="1" x14ac:dyDescent="0.2">
      <c r="A18" s="22" t="s">
        <v>26</v>
      </c>
      <c r="B18" s="23">
        <v>178859</v>
      </c>
      <c r="C18" s="24">
        <v>116210</v>
      </c>
      <c r="D18" s="24">
        <v>19821</v>
      </c>
      <c r="E18" s="24">
        <v>974</v>
      </c>
      <c r="F18" s="24">
        <v>18847</v>
      </c>
      <c r="G18" s="24">
        <v>43802</v>
      </c>
    </row>
    <row r="19" spans="1:7" s="13" customFormat="1" ht="17.25" customHeight="1" x14ac:dyDescent="0.2">
      <c r="A19" s="22" t="s">
        <v>27</v>
      </c>
      <c r="B19" s="23">
        <v>149365</v>
      </c>
      <c r="C19" s="24">
        <v>96231</v>
      </c>
      <c r="D19" s="24">
        <v>12590</v>
      </c>
      <c r="E19" s="24">
        <v>1069</v>
      </c>
      <c r="F19" s="24">
        <v>11521</v>
      </c>
      <c r="G19" s="24">
        <v>41613</v>
      </c>
    </row>
    <row r="20" spans="1:7" s="13" customFormat="1" ht="17.25" customHeight="1" x14ac:dyDescent="0.2">
      <c r="A20" s="22" t="s">
        <v>28</v>
      </c>
      <c r="B20" s="23">
        <v>128104</v>
      </c>
      <c r="C20" s="24">
        <v>89213</v>
      </c>
      <c r="D20" s="24">
        <v>8613</v>
      </c>
      <c r="E20" s="24">
        <v>917</v>
      </c>
      <c r="F20" s="24">
        <v>7696</v>
      </c>
      <c r="G20" s="24">
        <v>31195</v>
      </c>
    </row>
    <row r="21" spans="1:7" s="13" customFormat="1" ht="17.25" customHeight="1" x14ac:dyDescent="0.2">
      <c r="A21" s="22" t="s">
        <v>29</v>
      </c>
      <c r="B21" s="23">
        <v>82860</v>
      </c>
      <c r="C21" s="24">
        <v>55110</v>
      </c>
      <c r="D21" s="24">
        <v>6761</v>
      </c>
      <c r="E21" s="24">
        <v>394</v>
      </c>
      <c r="F21" s="24">
        <v>6367</v>
      </c>
      <c r="G21" s="24">
        <v>21383</v>
      </c>
    </row>
    <row r="22" spans="1:7" s="13" customFormat="1" ht="17.25" customHeight="1" x14ac:dyDescent="0.2">
      <c r="A22" s="22" t="s">
        <v>30</v>
      </c>
      <c r="B22" s="23">
        <v>185403</v>
      </c>
      <c r="C22" s="24">
        <v>137213</v>
      </c>
      <c r="D22" s="24">
        <v>11745</v>
      </c>
      <c r="E22" s="24">
        <v>1121</v>
      </c>
      <c r="F22" s="24">
        <v>10624</v>
      </c>
      <c r="G22" s="24">
        <v>37567</v>
      </c>
    </row>
    <row r="23" spans="1:7" s="13" customFormat="1" ht="17.25" customHeight="1" x14ac:dyDescent="0.2">
      <c r="A23" s="22" t="s">
        <v>31</v>
      </c>
      <c r="B23" s="23">
        <v>63720</v>
      </c>
      <c r="C23" s="24">
        <v>43424</v>
      </c>
      <c r="D23" s="24">
        <v>4230</v>
      </c>
      <c r="E23" s="24">
        <v>510</v>
      </c>
      <c r="F23" s="24">
        <v>3720</v>
      </c>
      <c r="G23" s="24">
        <v>16576</v>
      </c>
    </row>
    <row r="24" spans="1:7" s="13" customFormat="1" ht="17.25" customHeight="1" x14ac:dyDescent="0.2">
      <c r="A24" s="22" t="s">
        <v>32</v>
      </c>
      <c r="B24" s="23">
        <v>93980</v>
      </c>
      <c r="C24" s="24">
        <v>71530</v>
      </c>
      <c r="D24" s="24">
        <v>6040</v>
      </c>
      <c r="E24" s="24">
        <v>530</v>
      </c>
      <c r="F24" s="24">
        <v>5510</v>
      </c>
      <c r="G24" s="24">
        <v>16940</v>
      </c>
    </row>
    <row r="25" spans="1:7" s="13" customFormat="1" ht="17.25" customHeight="1" x14ac:dyDescent="0.2">
      <c r="A25" s="22" t="s">
        <v>33</v>
      </c>
      <c r="B25" s="23">
        <v>162023</v>
      </c>
      <c r="C25" s="24">
        <v>124861</v>
      </c>
      <c r="D25" s="24">
        <v>10786</v>
      </c>
      <c r="E25" s="24">
        <v>1500</v>
      </c>
      <c r="F25" s="24">
        <v>9286</v>
      </c>
      <c r="G25" s="24">
        <v>27875</v>
      </c>
    </row>
    <row r="26" spans="1:7" s="13" customFormat="1" ht="17.25" customHeight="1" x14ac:dyDescent="0.2">
      <c r="A26" s="22" t="s">
        <v>34</v>
      </c>
      <c r="B26" s="23">
        <v>325272</v>
      </c>
      <c r="C26" s="24">
        <v>228361</v>
      </c>
      <c r="D26" s="24">
        <v>18690</v>
      </c>
      <c r="E26" s="24">
        <v>1696</v>
      </c>
      <c r="F26" s="24">
        <v>16994</v>
      </c>
      <c r="G26" s="24">
        <v>79917</v>
      </c>
    </row>
    <row r="27" spans="1:7" s="13" customFormat="1" ht="17.25" customHeight="1" x14ac:dyDescent="0.2">
      <c r="A27" s="22" t="s">
        <v>35</v>
      </c>
      <c r="B27" s="23">
        <v>321503</v>
      </c>
      <c r="C27" s="24">
        <v>258899</v>
      </c>
      <c r="D27" s="24">
        <v>21216</v>
      </c>
      <c r="E27" s="24">
        <v>4492</v>
      </c>
      <c r="F27" s="24">
        <v>16724</v>
      </c>
      <c r="G27" s="24">
        <v>45880</v>
      </c>
    </row>
    <row r="28" spans="1:7" s="13" customFormat="1" ht="17.25" customHeight="1" x14ac:dyDescent="0.2">
      <c r="A28" s="22" t="s">
        <v>36</v>
      </c>
      <c r="B28" s="23">
        <v>290647</v>
      </c>
      <c r="C28" s="24">
        <v>226128</v>
      </c>
      <c r="D28" s="24">
        <v>19386</v>
      </c>
      <c r="E28" s="24">
        <v>1198</v>
      </c>
      <c r="F28" s="24">
        <v>18188</v>
      </c>
      <c r="G28" s="24">
        <v>46330</v>
      </c>
    </row>
    <row r="29" spans="1:7" s="13" customFormat="1" ht="17.25" customHeight="1" x14ac:dyDescent="0.2">
      <c r="A29" s="22" t="s">
        <v>37</v>
      </c>
      <c r="B29" s="23">
        <v>264928</v>
      </c>
      <c r="C29" s="24">
        <v>204936</v>
      </c>
      <c r="D29" s="24">
        <v>17820</v>
      </c>
      <c r="E29" s="24">
        <v>1036</v>
      </c>
      <c r="F29" s="24">
        <v>16784</v>
      </c>
      <c r="G29" s="24">
        <v>43208</v>
      </c>
    </row>
    <row r="30" spans="1:7" s="13" customFormat="1" ht="17.25" customHeight="1" x14ac:dyDescent="0.2">
      <c r="A30" s="22" t="s">
        <v>38</v>
      </c>
      <c r="B30" s="23">
        <v>193398</v>
      </c>
      <c r="C30" s="24">
        <v>146926</v>
      </c>
      <c r="D30" s="24">
        <v>12561</v>
      </c>
      <c r="E30" s="24">
        <v>966</v>
      </c>
      <c r="F30" s="24">
        <v>11595</v>
      </c>
      <c r="G30" s="24">
        <v>34876</v>
      </c>
    </row>
    <row r="31" spans="1:7" s="13" customFormat="1" ht="17.25" customHeight="1" x14ac:dyDescent="0.2">
      <c r="A31" s="22" t="s">
        <v>39</v>
      </c>
      <c r="B31" s="23">
        <v>177127</v>
      </c>
      <c r="C31" s="24">
        <v>130519</v>
      </c>
      <c r="D31" s="24">
        <v>10641</v>
      </c>
      <c r="E31" s="24">
        <v>739</v>
      </c>
      <c r="F31" s="24">
        <v>9902</v>
      </c>
      <c r="G31" s="24">
        <v>36706</v>
      </c>
    </row>
    <row r="32" spans="1:7" s="13" customFormat="1" ht="17.25" customHeight="1" x14ac:dyDescent="0.2">
      <c r="A32" s="22" t="s">
        <v>40</v>
      </c>
      <c r="B32" s="23">
        <v>162292</v>
      </c>
      <c r="C32" s="24">
        <v>122117</v>
      </c>
      <c r="D32" s="24">
        <v>10258</v>
      </c>
      <c r="E32" s="24">
        <v>727</v>
      </c>
      <c r="F32" s="24">
        <v>9531</v>
      </c>
      <c r="G32" s="24">
        <v>30645</v>
      </c>
    </row>
    <row r="33" spans="1:7" s="13" customFormat="1" ht="17.25" customHeight="1" x14ac:dyDescent="0.2">
      <c r="A33" s="22" t="s">
        <v>41</v>
      </c>
      <c r="B33" s="23">
        <v>68699</v>
      </c>
      <c r="C33" s="24">
        <v>47052</v>
      </c>
      <c r="D33" s="24">
        <v>5296</v>
      </c>
      <c r="E33" s="24">
        <v>471</v>
      </c>
      <c r="F33" s="24">
        <v>4826</v>
      </c>
      <c r="G33" s="24">
        <v>16822</v>
      </c>
    </row>
    <row r="34" spans="1:7" s="13" customFormat="1" ht="17.25" customHeight="1" x14ac:dyDescent="0.2">
      <c r="A34" s="22" t="s">
        <v>42</v>
      </c>
      <c r="B34" s="23">
        <v>77183</v>
      </c>
      <c r="C34" s="24">
        <v>49278</v>
      </c>
      <c r="D34" s="24">
        <v>4439</v>
      </c>
      <c r="E34" s="24">
        <v>341</v>
      </c>
      <c r="F34" s="24">
        <v>4098</v>
      </c>
      <c r="G34" s="24">
        <v>23807</v>
      </c>
    </row>
    <row r="35" spans="1:7" s="13" customFormat="1" ht="17.25" customHeight="1" x14ac:dyDescent="0.2">
      <c r="A35" s="13" t="s">
        <v>43</v>
      </c>
      <c r="B35" s="25">
        <v>74703</v>
      </c>
      <c r="C35" s="26">
        <v>53961</v>
      </c>
      <c r="D35" s="26">
        <v>5296</v>
      </c>
      <c r="E35" s="26">
        <v>479</v>
      </c>
      <c r="F35" s="26">
        <v>4817</v>
      </c>
      <c r="G35" s="26">
        <v>15924</v>
      </c>
    </row>
    <row r="36" spans="1:7" s="13" customFormat="1" ht="17.25" customHeight="1" x14ac:dyDescent="0.2">
      <c r="A36" s="22" t="s">
        <v>44</v>
      </c>
      <c r="B36" s="23">
        <v>143355</v>
      </c>
      <c r="C36" s="24">
        <v>86832</v>
      </c>
      <c r="D36" s="24">
        <v>10006</v>
      </c>
      <c r="E36" s="24">
        <v>1106</v>
      </c>
      <c r="F36" s="24">
        <v>8900</v>
      </c>
      <c r="G36" s="24">
        <v>47623</v>
      </c>
    </row>
    <row r="37" spans="1:7" s="13" customFormat="1" ht="17.25" customHeight="1" x14ac:dyDescent="0.2">
      <c r="A37" s="22" t="s">
        <v>45</v>
      </c>
      <c r="B37" s="23">
        <v>86318</v>
      </c>
      <c r="C37" s="24">
        <v>58517</v>
      </c>
      <c r="D37" s="24">
        <v>7401</v>
      </c>
      <c r="E37" s="24">
        <v>346</v>
      </c>
      <c r="F37" s="24">
        <v>7055</v>
      </c>
      <c r="G37" s="24">
        <v>20746</v>
      </c>
    </row>
    <row r="38" spans="1:7" s="13" customFormat="1" ht="17.25" customHeight="1" x14ac:dyDescent="0.2">
      <c r="A38" s="22" t="s">
        <v>46</v>
      </c>
      <c r="B38" s="23">
        <v>272077</v>
      </c>
      <c r="C38" s="24">
        <v>199671</v>
      </c>
      <c r="D38" s="24">
        <v>18957</v>
      </c>
      <c r="E38" s="24">
        <v>1133</v>
      </c>
      <c r="F38" s="24">
        <v>17823</v>
      </c>
      <c r="G38" s="24">
        <v>54583</v>
      </c>
    </row>
    <row r="39" spans="1:7" s="13" customFormat="1" ht="17.25" customHeight="1" x14ac:dyDescent="0.2">
      <c r="A39" s="22" t="s">
        <v>47</v>
      </c>
      <c r="B39" s="23">
        <v>138961</v>
      </c>
      <c r="C39" s="24">
        <v>107102</v>
      </c>
      <c r="D39" s="24">
        <v>8787</v>
      </c>
      <c r="E39" s="24">
        <v>462</v>
      </c>
      <c r="F39" s="24">
        <v>8325</v>
      </c>
      <c r="G39" s="24">
        <v>23534</v>
      </c>
    </row>
    <row r="40" spans="1:7" s="13" customFormat="1" ht="9" customHeight="1" x14ac:dyDescent="0.2">
      <c r="A40" s="22" t="s">
        <v>48</v>
      </c>
      <c r="B40" s="23" t="s">
        <v>91</v>
      </c>
      <c r="D40" s="24" t="s">
        <v>91</v>
      </c>
      <c r="E40" s="24" t="s">
        <v>91</v>
      </c>
      <c r="F40" s="24" t="s">
        <v>91</v>
      </c>
    </row>
    <row r="41" spans="1:7" s="13" customFormat="1" ht="17.25" customHeight="1" x14ac:dyDescent="0.2">
      <c r="A41" s="22" t="s">
        <v>49</v>
      </c>
      <c r="B41" s="23">
        <v>668294</v>
      </c>
      <c r="C41" s="24">
        <v>501972</v>
      </c>
      <c r="D41" s="24">
        <v>40070</v>
      </c>
      <c r="E41" s="24">
        <v>3611</v>
      </c>
      <c r="F41" s="24">
        <v>36459</v>
      </c>
      <c r="G41" s="24">
        <v>129864</v>
      </c>
    </row>
    <row r="42" spans="1:7" s="13" customFormat="1" ht="17.25" customHeight="1" x14ac:dyDescent="0.2">
      <c r="A42" s="22" t="s">
        <v>50</v>
      </c>
      <c r="B42" s="23">
        <v>99737</v>
      </c>
      <c r="C42" s="24">
        <v>75439</v>
      </c>
      <c r="D42" s="24">
        <v>5833</v>
      </c>
      <c r="E42" s="24">
        <v>735</v>
      </c>
      <c r="F42" s="24">
        <v>5099</v>
      </c>
      <c r="G42" s="24">
        <v>19200</v>
      </c>
    </row>
    <row r="43" spans="1:7" s="13" customFormat="1" ht="17.25" customHeight="1" x14ac:dyDescent="0.2">
      <c r="A43" s="22" t="s">
        <v>51</v>
      </c>
      <c r="B43" s="23">
        <v>85687</v>
      </c>
      <c r="C43" s="24">
        <v>66035</v>
      </c>
      <c r="D43" s="24">
        <v>4982</v>
      </c>
      <c r="E43" s="24">
        <v>629</v>
      </c>
      <c r="F43" s="24">
        <v>4353</v>
      </c>
      <c r="G43" s="24">
        <v>15299</v>
      </c>
    </row>
    <row r="44" spans="1:7" s="13" customFormat="1" ht="17.25" customHeight="1" x14ac:dyDescent="0.2">
      <c r="A44" s="22" t="s">
        <v>52</v>
      </c>
      <c r="B44" s="23">
        <v>132217</v>
      </c>
      <c r="C44" s="24">
        <v>100949</v>
      </c>
      <c r="D44" s="24">
        <v>8036</v>
      </c>
      <c r="E44" s="24">
        <v>417</v>
      </c>
      <c r="F44" s="24">
        <v>7619</v>
      </c>
      <c r="G44" s="24">
        <v>23649</v>
      </c>
    </row>
    <row r="45" spans="1:7" s="13" customFormat="1" ht="17.25" customHeight="1" x14ac:dyDescent="0.2">
      <c r="A45" s="22" t="s">
        <v>53</v>
      </c>
      <c r="B45" s="23">
        <v>74658</v>
      </c>
      <c r="C45" s="24">
        <v>55694</v>
      </c>
      <c r="D45" s="24">
        <v>4514</v>
      </c>
      <c r="E45" s="24">
        <v>299</v>
      </c>
      <c r="F45" s="24">
        <v>4215</v>
      </c>
      <c r="G45" s="24">
        <v>14749</v>
      </c>
    </row>
    <row r="46" spans="1:7" s="13" customFormat="1" ht="17.25" customHeight="1" x14ac:dyDescent="0.2">
      <c r="A46" s="13" t="s">
        <v>54</v>
      </c>
      <c r="B46" s="23">
        <v>106987</v>
      </c>
      <c r="C46" s="24">
        <v>78641</v>
      </c>
      <c r="D46" s="24">
        <v>6305</v>
      </c>
      <c r="E46" s="24">
        <v>533</v>
      </c>
      <c r="F46" s="24">
        <v>5772</v>
      </c>
      <c r="G46" s="24">
        <v>22575</v>
      </c>
    </row>
    <row r="47" spans="1:7" s="13" customFormat="1" ht="17.25" customHeight="1" x14ac:dyDescent="0.2">
      <c r="A47" s="22" t="s">
        <v>55</v>
      </c>
      <c r="B47" s="23">
        <v>29094</v>
      </c>
      <c r="C47" s="24">
        <v>18385</v>
      </c>
      <c r="D47" s="24">
        <v>1870</v>
      </c>
      <c r="E47" s="24">
        <v>127</v>
      </c>
      <c r="F47" s="24">
        <v>1743</v>
      </c>
      <c r="G47" s="24">
        <v>8966</v>
      </c>
    </row>
    <row r="48" spans="1:7" s="13" customFormat="1" ht="17.25" customHeight="1" x14ac:dyDescent="0.2">
      <c r="A48" s="22" t="s">
        <v>56</v>
      </c>
      <c r="B48" s="23">
        <v>139913</v>
      </c>
      <c r="C48" s="24">
        <v>106830</v>
      </c>
      <c r="D48" s="24">
        <v>8531</v>
      </c>
      <c r="E48" s="24">
        <v>873</v>
      </c>
      <c r="F48" s="24">
        <v>7658</v>
      </c>
      <c r="G48" s="24">
        <v>25425</v>
      </c>
    </row>
    <row r="49" spans="1:7" s="13" customFormat="1" ht="9" customHeight="1" x14ac:dyDescent="0.2">
      <c r="A49" s="22" t="s">
        <v>48</v>
      </c>
      <c r="B49" s="23" t="s">
        <v>91</v>
      </c>
      <c r="C49" s="24" t="s">
        <v>91</v>
      </c>
      <c r="D49" s="24" t="s">
        <v>91</v>
      </c>
      <c r="E49" s="24" t="s">
        <v>91</v>
      </c>
      <c r="F49" s="24" t="s">
        <v>91</v>
      </c>
      <c r="G49" s="24" t="s">
        <v>91</v>
      </c>
    </row>
    <row r="50" spans="1:7" s="13" customFormat="1" ht="17.25" customHeight="1" x14ac:dyDescent="0.2">
      <c r="A50" s="22" t="s">
        <v>57</v>
      </c>
      <c r="B50" s="23">
        <v>242946</v>
      </c>
      <c r="C50" s="24">
        <v>185457</v>
      </c>
      <c r="D50" s="24">
        <v>15154</v>
      </c>
      <c r="E50" s="24">
        <v>2091</v>
      </c>
      <c r="F50" s="24">
        <v>13064</v>
      </c>
      <c r="G50" s="24">
        <v>44425</v>
      </c>
    </row>
    <row r="51" spans="1:7" s="13" customFormat="1" ht="17.25" customHeight="1" x14ac:dyDescent="0.2">
      <c r="A51" s="13" t="s">
        <v>58</v>
      </c>
      <c r="B51" s="23">
        <v>43530</v>
      </c>
      <c r="C51" s="24">
        <v>34323</v>
      </c>
      <c r="D51" s="24">
        <v>2575</v>
      </c>
      <c r="E51" s="24">
        <v>1289</v>
      </c>
      <c r="F51" s="24">
        <v>1286</v>
      </c>
      <c r="G51" s="24">
        <v>7921</v>
      </c>
    </row>
    <row r="52" spans="1:7" s="13" customFormat="1" ht="17.25" customHeight="1" x14ac:dyDescent="0.2">
      <c r="A52" s="22" t="s">
        <v>59</v>
      </c>
      <c r="B52" s="23">
        <v>67715</v>
      </c>
      <c r="C52" s="24">
        <v>51897</v>
      </c>
      <c r="D52" s="24">
        <v>4415</v>
      </c>
      <c r="E52" s="24">
        <v>291</v>
      </c>
      <c r="F52" s="24">
        <v>4124</v>
      </c>
      <c r="G52" s="24">
        <v>11693</v>
      </c>
    </row>
    <row r="53" spans="1:7" s="13" customFormat="1" ht="17.25" customHeight="1" x14ac:dyDescent="0.2">
      <c r="A53" s="22" t="s">
        <v>60</v>
      </c>
      <c r="B53" s="23">
        <v>81050</v>
      </c>
      <c r="C53" s="24">
        <v>62183</v>
      </c>
      <c r="D53" s="24">
        <v>5036</v>
      </c>
      <c r="E53" s="24">
        <v>272</v>
      </c>
      <c r="F53" s="24">
        <v>4764</v>
      </c>
      <c r="G53" s="24">
        <v>14103</v>
      </c>
    </row>
    <row r="54" spans="1:7" s="13" customFormat="1" ht="17.25" customHeight="1" x14ac:dyDescent="0.2">
      <c r="A54" s="22" t="s">
        <v>61</v>
      </c>
      <c r="B54" s="23">
        <v>50650</v>
      </c>
      <c r="C54" s="24">
        <v>37053</v>
      </c>
      <c r="D54" s="24">
        <v>3128</v>
      </c>
      <c r="E54" s="24">
        <v>238</v>
      </c>
      <c r="F54" s="24">
        <v>2890</v>
      </c>
      <c r="G54" s="24">
        <v>10707</v>
      </c>
    </row>
    <row r="55" spans="1:7" s="13" customFormat="1" ht="9" customHeight="1" x14ac:dyDescent="0.2">
      <c r="A55" s="22" t="s">
        <v>48</v>
      </c>
      <c r="B55" s="23" t="s">
        <v>91</v>
      </c>
      <c r="C55" s="24" t="s">
        <v>91</v>
      </c>
      <c r="D55" s="24" t="s">
        <v>91</v>
      </c>
      <c r="E55" s="24" t="s">
        <v>91</v>
      </c>
      <c r="F55" s="24" t="s">
        <v>91</v>
      </c>
      <c r="G55" s="24" t="s">
        <v>91</v>
      </c>
    </row>
    <row r="56" spans="1:7" s="13" customFormat="1" ht="17.25" customHeight="1" x14ac:dyDescent="0.2">
      <c r="A56" s="22" t="s">
        <v>62</v>
      </c>
      <c r="B56" s="23">
        <v>58854</v>
      </c>
      <c r="C56" s="24">
        <v>40363</v>
      </c>
      <c r="D56" s="24">
        <v>3719</v>
      </c>
      <c r="E56" s="24">
        <v>251</v>
      </c>
      <c r="F56" s="24">
        <v>3468</v>
      </c>
      <c r="G56" s="24">
        <v>15024</v>
      </c>
    </row>
    <row r="57" spans="1:7" s="13" customFormat="1" ht="17.25" customHeight="1" x14ac:dyDescent="0.2">
      <c r="A57" s="13" t="s">
        <v>63</v>
      </c>
      <c r="B57" s="23">
        <v>17560</v>
      </c>
      <c r="C57" s="24">
        <v>12514</v>
      </c>
      <c r="D57" s="24">
        <v>1108</v>
      </c>
      <c r="E57" s="24">
        <v>95</v>
      </c>
      <c r="F57" s="24">
        <v>1012</v>
      </c>
      <c r="G57" s="24">
        <v>4033</v>
      </c>
    </row>
    <row r="58" spans="1:7" s="13" customFormat="1" ht="17.25" customHeight="1" x14ac:dyDescent="0.2">
      <c r="A58" s="22" t="s">
        <v>64</v>
      </c>
      <c r="B58" s="23">
        <v>41294</v>
      </c>
      <c r="C58" s="24">
        <v>27849</v>
      </c>
      <c r="D58" s="24">
        <v>2612</v>
      </c>
      <c r="E58" s="24">
        <v>156</v>
      </c>
      <c r="F58" s="24">
        <v>2455</v>
      </c>
      <c r="G58" s="24">
        <v>10990</v>
      </c>
    </row>
    <row r="59" spans="1:7" s="13" customFormat="1" ht="9" customHeight="1" x14ac:dyDescent="0.2">
      <c r="A59" s="22" t="s">
        <v>48</v>
      </c>
      <c r="B59" s="23" t="s">
        <v>91</v>
      </c>
      <c r="C59" s="24" t="s">
        <v>91</v>
      </c>
      <c r="D59" s="24" t="s">
        <v>91</v>
      </c>
      <c r="E59" s="24" t="s">
        <v>91</v>
      </c>
      <c r="F59" s="24" t="s">
        <v>91</v>
      </c>
      <c r="G59" s="24" t="s">
        <v>91</v>
      </c>
    </row>
    <row r="60" spans="1:7" s="13" customFormat="1" ht="17.25" customHeight="1" x14ac:dyDescent="0.2">
      <c r="A60" s="22" t="s">
        <v>65</v>
      </c>
      <c r="B60" s="23">
        <v>31438</v>
      </c>
      <c r="C60" s="24">
        <v>24139</v>
      </c>
      <c r="D60" s="24">
        <v>1920</v>
      </c>
      <c r="E60" s="24">
        <v>156</v>
      </c>
      <c r="F60" s="24">
        <v>1764</v>
      </c>
      <c r="G60" s="24">
        <v>5536</v>
      </c>
    </row>
    <row r="61" spans="1:7" s="13" customFormat="1" ht="17.25" customHeight="1" x14ac:dyDescent="0.2">
      <c r="A61" s="22" t="s">
        <v>66</v>
      </c>
      <c r="B61" s="23">
        <v>31438</v>
      </c>
      <c r="C61" s="24">
        <v>24139</v>
      </c>
      <c r="D61" s="24">
        <v>1920</v>
      </c>
      <c r="E61" s="24">
        <v>156</v>
      </c>
      <c r="F61" s="24">
        <v>1764</v>
      </c>
      <c r="G61" s="24">
        <v>5536</v>
      </c>
    </row>
    <row r="62" spans="1:7" s="13" customFormat="1" ht="9" customHeight="1" x14ac:dyDescent="0.2">
      <c r="A62" s="22" t="s">
        <v>48</v>
      </c>
      <c r="B62" s="23" t="s">
        <v>91</v>
      </c>
      <c r="C62" s="24" t="s">
        <v>91</v>
      </c>
      <c r="D62" s="24" t="s">
        <v>91</v>
      </c>
      <c r="E62" s="24" t="s">
        <v>91</v>
      </c>
      <c r="F62" s="24" t="s">
        <v>91</v>
      </c>
      <c r="G62" s="24" t="s">
        <v>91</v>
      </c>
    </row>
    <row r="63" spans="1:7" s="13" customFormat="1" ht="17.25" customHeight="1" x14ac:dyDescent="0.2">
      <c r="A63" s="13" t="s">
        <v>67</v>
      </c>
      <c r="B63" s="23">
        <v>79452</v>
      </c>
      <c r="C63" s="24">
        <v>58176</v>
      </c>
      <c r="D63" s="24">
        <v>5710</v>
      </c>
      <c r="E63" s="24">
        <v>457</v>
      </c>
      <c r="F63" s="24">
        <v>5254</v>
      </c>
      <c r="G63" s="24">
        <v>16022</v>
      </c>
    </row>
    <row r="64" spans="1:7" s="13" customFormat="1" ht="17.25" customHeight="1" x14ac:dyDescent="0.2">
      <c r="A64" s="22" t="s">
        <v>68</v>
      </c>
      <c r="B64" s="23">
        <v>74963</v>
      </c>
      <c r="C64" s="24">
        <v>55159</v>
      </c>
      <c r="D64" s="24">
        <v>5428</v>
      </c>
      <c r="E64" s="24">
        <v>431</v>
      </c>
      <c r="F64" s="24">
        <v>4997</v>
      </c>
      <c r="G64" s="24">
        <v>14806</v>
      </c>
    </row>
    <row r="65" spans="1:7" s="13" customFormat="1" ht="17.25" customHeight="1" x14ac:dyDescent="0.2">
      <c r="A65" s="22" t="s">
        <v>69</v>
      </c>
      <c r="B65" s="23">
        <v>4489</v>
      </c>
      <c r="C65" s="24">
        <v>3017</v>
      </c>
      <c r="D65" s="24">
        <v>282</v>
      </c>
      <c r="E65" s="24">
        <v>26</v>
      </c>
      <c r="F65" s="24">
        <v>256</v>
      </c>
      <c r="G65" s="24">
        <v>1216</v>
      </c>
    </row>
    <row r="66" spans="1:7" s="13" customFormat="1" ht="9" customHeight="1" x14ac:dyDescent="0.2">
      <c r="A66" s="27"/>
      <c r="B66" s="23" t="s">
        <v>91</v>
      </c>
      <c r="C66" s="24" t="s">
        <v>91</v>
      </c>
      <c r="D66" s="24" t="s">
        <v>91</v>
      </c>
      <c r="E66" s="24" t="s">
        <v>91</v>
      </c>
      <c r="F66" s="24" t="s">
        <v>91</v>
      </c>
      <c r="G66" s="24" t="s">
        <v>91</v>
      </c>
    </row>
    <row r="67" spans="1:7" s="13" customFormat="1" ht="17.25" customHeight="1" x14ac:dyDescent="0.2">
      <c r="A67" s="28" t="s">
        <v>70</v>
      </c>
      <c r="B67" s="23">
        <v>36823</v>
      </c>
      <c r="C67" s="24">
        <v>25889</v>
      </c>
      <c r="D67" s="24">
        <v>2997</v>
      </c>
      <c r="E67" s="24">
        <v>168</v>
      </c>
      <c r="F67" s="24">
        <v>2829</v>
      </c>
      <c r="G67" s="24">
        <v>8104</v>
      </c>
    </row>
    <row r="68" spans="1:7" s="13" customFormat="1" ht="17.25" customHeight="1" x14ac:dyDescent="0.2">
      <c r="A68" s="28" t="s">
        <v>71</v>
      </c>
      <c r="B68" s="23">
        <v>36823</v>
      </c>
      <c r="C68" s="24">
        <v>25889</v>
      </c>
      <c r="D68" s="24">
        <v>2997</v>
      </c>
      <c r="E68" s="24">
        <v>168</v>
      </c>
      <c r="F68" s="24">
        <v>2829</v>
      </c>
      <c r="G68" s="24">
        <v>8104</v>
      </c>
    </row>
    <row r="69" spans="1:7" s="13" customFormat="1" ht="9" customHeight="1" x14ac:dyDescent="0.2">
      <c r="A69" s="28" t="s">
        <v>48</v>
      </c>
      <c r="B69" s="23" t="s">
        <v>91</v>
      </c>
      <c r="C69" s="24" t="s">
        <v>91</v>
      </c>
      <c r="D69" s="24" t="s">
        <v>91</v>
      </c>
      <c r="E69" s="24" t="s">
        <v>91</v>
      </c>
      <c r="F69" s="24" t="s">
        <v>91</v>
      </c>
      <c r="G69" s="24" t="s">
        <v>91</v>
      </c>
    </row>
    <row r="70" spans="1:7" s="13" customFormat="1" ht="17.25" customHeight="1" x14ac:dyDescent="0.2">
      <c r="A70" s="28" t="s">
        <v>72</v>
      </c>
      <c r="B70" s="23">
        <v>36505</v>
      </c>
      <c r="C70" s="24">
        <v>26830</v>
      </c>
      <c r="D70" s="24">
        <v>2526</v>
      </c>
      <c r="E70" s="24">
        <v>117</v>
      </c>
      <c r="F70" s="24">
        <v>2410</v>
      </c>
      <c r="G70" s="24">
        <v>7265</v>
      </c>
    </row>
    <row r="71" spans="1:7" s="13" customFormat="1" ht="17.25" customHeight="1" x14ac:dyDescent="0.2">
      <c r="A71" s="28" t="s">
        <v>73</v>
      </c>
      <c r="B71" s="23">
        <v>36505</v>
      </c>
      <c r="C71" s="24">
        <v>26830</v>
      </c>
      <c r="D71" s="24">
        <v>2526</v>
      </c>
      <c r="E71" s="24">
        <v>117</v>
      </c>
      <c r="F71" s="24">
        <v>2410</v>
      </c>
      <c r="G71" s="24">
        <v>7265</v>
      </c>
    </row>
    <row r="72" spans="1:7" s="13" customFormat="1" ht="9" customHeight="1" x14ac:dyDescent="0.2">
      <c r="A72" s="28" t="s">
        <v>48</v>
      </c>
      <c r="B72" s="23" t="s">
        <v>91</v>
      </c>
      <c r="C72" s="24" t="s">
        <v>91</v>
      </c>
      <c r="D72" s="24" t="s">
        <v>91</v>
      </c>
      <c r="E72" s="24" t="s">
        <v>91</v>
      </c>
      <c r="F72" s="24" t="s">
        <v>91</v>
      </c>
      <c r="G72" s="24" t="s">
        <v>91</v>
      </c>
    </row>
    <row r="73" spans="1:7" s="13" customFormat="1" ht="17.25" customHeight="1" x14ac:dyDescent="0.2">
      <c r="A73" s="28" t="s">
        <v>74</v>
      </c>
      <c r="B73" s="23">
        <v>48233</v>
      </c>
      <c r="C73" s="24">
        <v>31486</v>
      </c>
      <c r="D73" s="24">
        <v>3510</v>
      </c>
      <c r="E73" s="24">
        <v>154</v>
      </c>
      <c r="F73" s="24">
        <v>3356</v>
      </c>
      <c r="G73" s="24">
        <v>13391</v>
      </c>
    </row>
    <row r="74" spans="1:7" s="13" customFormat="1" ht="17.25" customHeight="1" x14ac:dyDescent="0.2">
      <c r="A74" s="29" t="s">
        <v>75</v>
      </c>
      <c r="B74" s="23">
        <v>48233</v>
      </c>
      <c r="C74" s="24">
        <v>31486</v>
      </c>
      <c r="D74" s="24">
        <v>3510</v>
      </c>
      <c r="E74" s="24">
        <v>154</v>
      </c>
      <c r="F74" s="24">
        <v>3356</v>
      </c>
      <c r="G74" s="24">
        <v>13391</v>
      </c>
    </row>
    <row r="75" spans="1:7" s="13" customFormat="1" ht="9" customHeight="1" x14ac:dyDescent="0.2">
      <c r="A75" s="28" t="s">
        <v>48</v>
      </c>
      <c r="B75" s="23" t="s">
        <v>91</v>
      </c>
      <c r="C75" s="24" t="s">
        <v>91</v>
      </c>
      <c r="D75" s="24" t="s">
        <v>91</v>
      </c>
      <c r="E75" s="24" t="s">
        <v>91</v>
      </c>
      <c r="F75" s="24" t="s">
        <v>91</v>
      </c>
      <c r="G75" s="24" t="s">
        <v>91</v>
      </c>
    </row>
    <row r="76" spans="1:7" s="13" customFormat="1" ht="17.25" customHeight="1" x14ac:dyDescent="0.2">
      <c r="A76" s="28" t="s">
        <v>76</v>
      </c>
      <c r="B76" s="23">
        <v>145692</v>
      </c>
      <c r="C76" s="24">
        <v>107812</v>
      </c>
      <c r="D76" s="24">
        <v>10347</v>
      </c>
      <c r="E76" s="24">
        <v>787</v>
      </c>
      <c r="F76" s="24">
        <v>9560</v>
      </c>
      <c r="G76" s="24">
        <v>28320</v>
      </c>
    </row>
    <row r="77" spans="1:7" s="13" customFormat="1" ht="17.25" customHeight="1" x14ac:dyDescent="0.2">
      <c r="A77" s="28" t="s">
        <v>77</v>
      </c>
      <c r="B77" s="23">
        <v>21590</v>
      </c>
      <c r="C77" s="24">
        <v>15407</v>
      </c>
      <c r="D77" s="24">
        <v>1436</v>
      </c>
      <c r="E77" s="24">
        <v>125</v>
      </c>
      <c r="F77" s="24">
        <v>1311</v>
      </c>
      <c r="G77" s="24">
        <v>4871</v>
      </c>
    </row>
    <row r="78" spans="1:7" s="13" customFormat="1" ht="17.25" customHeight="1" x14ac:dyDescent="0.2">
      <c r="A78" s="29" t="s">
        <v>78</v>
      </c>
      <c r="B78" s="23">
        <v>17602</v>
      </c>
      <c r="C78" s="24">
        <v>12739</v>
      </c>
      <c r="D78" s="24">
        <v>1300</v>
      </c>
      <c r="E78" s="24">
        <v>98</v>
      </c>
      <c r="F78" s="24">
        <v>1202</v>
      </c>
      <c r="G78" s="24">
        <v>3661</v>
      </c>
    </row>
    <row r="79" spans="1:7" s="13" customFormat="1" ht="17.25" customHeight="1" x14ac:dyDescent="0.2">
      <c r="A79" s="28" t="s">
        <v>79</v>
      </c>
      <c r="B79" s="23">
        <v>17532</v>
      </c>
      <c r="C79" s="24">
        <v>13876</v>
      </c>
      <c r="D79" s="24">
        <v>1160</v>
      </c>
      <c r="E79" s="24">
        <v>71</v>
      </c>
      <c r="F79" s="24">
        <v>1088</v>
      </c>
      <c r="G79" s="24">
        <v>2568</v>
      </c>
    </row>
    <row r="80" spans="1:7" s="13" customFormat="1" ht="17.25" customHeight="1" x14ac:dyDescent="0.2">
      <c r="A80" s="28" t="s">
        <v>80</v>
      </c>
      <c r="B80" s="23">
        <v>29985</v>
      </c>
      <c r="C80" s="24">
        <v>22133</v>
      </c>
      <c r="D80" s="24">
        <v>2258</v>
      </c>
      <c r="E80" s="24">
        <v>176</v>
      </c>
      <c r="F80" s="24">
        <v>2082</v>
      </c>
      <c r="G80" s="24">
        <v>5770</v>
      </c>
    </row>
    <row r="81" spans="1:7" s="13" customFormat="1" ht="17.25" customHeight="1" x14ac:dyDescent="0.2">
      <c r="A81" s="28" t="s">
        <v>81</v>
      </c>
      <c r="B81" s="23">
        <v>10060</v>
      </c>
      <c r="C81" s="24">
        <v>7394</v>
      </c>
      <c r="D81" s="24">
        <v>700</v>
      </c>
      <c r="E81" s="24">
        <v>74</v>
      </c>
      <c r="F81" s="24">
        <v>626</v>
      </c>
      <c r="G81" s="24">
        <v>2040</v>
      </c>
    </row>
    <row r="82" spans="1:7" s="13" customFormat="1" ht="17.25" customHeight="1" x14ac:dyDescent="0.2">
      <c r="A82" s="29" t="s">
        <v>82</v>
      </c>
      <c r="B82" s="23">
        <v>5904</v>
      </c>
      <c r="C82" s="24">
        <v>4205</v>
      </c>
      <c r="D82" s="24">
        <v>475</v>
      </c>
      <c r="E82" s="24">
        <v>20</v>
      </c>
      <c r="F82" s="24">
        <v>455</v>
      </c>
      <c r="G82" s="24">
        <v>1244</v>
      </c>
    </row>
    <row r="83" spans="1:7" s="13" customFormat="1" ht="17.25" customHeight="1" x14ac:dyDescent="0.2">
      <c r="A83" s="28" t="s">
        <v>83</v>
      </c>
      <c r="B83" s="23">
        <v>43019</v>
      </c>
      <c r="C83" s="24">
        <v>32057</v>
      </c>
      <c r="D83" s="24">
        <v>3019</v>
      </c>
      <c r="E83" s="24">
        <v>223</v>
      </c>
      <c r="F83" s="24">
        <v>2796</v>
      </c>
      <c r="G83" s="24">
        <v>8166</v>
      </c>
    </row>
    <row r="84" spans="1:7" s="13" customFormat="1" ht="9" customHeight="1" x14ac:dyDescent="0.2">
      <c r="A84" s="29" t="s">
        <v>48</v>
      </c>
      <c r="B84" s="23" t="s">
        <v>91</v>
      </c>
      <c r="C84" s="24" t="s">
        <v>91</v>
      </c>
      <c r="D84" s="24" t="s">
        <v>91</v>
      </c>
      <c r="E84" s="24" t="s">
        <v>91</v>
      </c>
      <c r="F84" s="24" t="s">
        <v>91</v>
      </c>
      <c r="G84" s="24" t="s">
        <v>91</v>
      </c>
    </row>
    <row r="85" spans="1:7" s="13" customFormat="1" ht="17.25" customHeight="1" x14ac:dyDescent="0.2">
      <c r="A85" s="28" t="s">
        <v>84</v>
      </c>
      <c r="B85" s="23">
        <v>172426</v>
      </c>
      <c r="C85" s="24">
        <v>114090</v>
      </c>
      <c r="D85" s="24">
        <v>10230</v>
      </c>
      <c r="E85" s="24">
        <v>704</v>
      </c>
      <c r="F85" s="24">
        <v>9525</v>
      </c>
      <c r="G85" s="24">
        <v>48811</v>
      </c>
    </row>
    <row r="86" spans="1:7" s="13" customFormat="1" ht="17.25" customHeight="1" x14ac:dyDescent="0.2">
      <c r="A86" s="28" t="s">
        <v>85</v>
      </c>
      <c r="B86" s="23">
        <v>123878</v>
      </c>
      <c r="C86" s="24">
        <v>79098</v>
      </c>
      <c r="D86" s="24">
        <v>6969</v>
      </c>
      <c r="E86" s="24">
        <v>462</v>
      </c>
      <c r="F86" s="24">
        <v>6507</v>
      </c>
      <c r="G86" s="24">
        <v>38273</v>
      </c>
    </row>
    <row r="87" spans="1:7" s="13" customFormat="1" ht="17.25" customHeight="1" x14ac:dyDescent="0.2">
      <c r="A87" s="28" t="s">
        <v>86</v>
      </c>
      <c r="B87" s="23">
        <v>48548</v>
      </c>
      <c r="C87" s="24">
        <v>34991</v>
      </c>
      <c r="D87" s="24">
        <v>3261</v>
      </c>
      <c r="E87" s="24">
        <v>242</v>
      </c>
      <c r="F87" s="24">
        <v>3019</v>
      </c>
      <c r="G87" s="24">
        <v>10538</v>
      </c>
    </row>
    <row r="88" spans="1:7" s="13" customFormat="1" ht="9" customHeight="1" x14ac:dyDescent="0.2">
      <c r="A88" s="28" t="s">
        <v>48</v>
      </c>
      <c r="B88" s="23" t="s">
        <v>91</v>
      </c>
      <c r="C88" s="24" t="s">
        <v>91</v>
      </c>
      <c r="D88" s="24" t="s">
        <v>91</v>
      </c>
      <c r="E88" s="24" t="s">
        <v>91</v>
      </c>
      <c r="F88" s="24" t="s">
        <v>91</v>
      </c>
      <c r="G88" s="24" t="s">
        <v>91</v>
      </c>
    </row>
    <row r="89" spans="1:7" s="13" customFormat="1" ht="17.25" customHeight="1" x14ac:dyDescent="0.2">
      <c r="A89" s="28" t="s">
        <v>87</v>
      </c>
      <c r="B89" s="23">
        <v>79427</v>
      </c>
      <c r="C89" s="24">
        <v>59721</v>
      </c>
      <c r="D89" s="24">
        <v>5411</v>
      </c>
      <c r="E89" s="24">
        <v>1725</v>
      </c>
      <c r="F89" s="24">
        <v>3685</v>
      </c>
      <c r="G89" s="24">
        <v>16020</v>
      </c>
    </row>
    <row r="90" spans="1:7" s="13" customFormat="1" ht="17.25" customHeight="1" x14ac:dyDescent="0.2">
      <c r="A90" s="28" t="s">
        <v>88</v>
      </c>
      <c r="B90" s="23">
        <v>17177</v>
      </c>
      <c r="C90" s="24">
        <v>12469</v>
      </c>
      <c r="D90" s="24">
        <v>1043</v>
      </c>
      <c r="E90" s="24">
        <v>73</v>
      </c>
      <c r="F90" s="24">
        <v>970</v>
      </c>
      <c r="G90" s="24">
        <v>3739</v>
      </c>
    </row>
    <row r="91" spans="1:7" s="13" customFormat="1" ht="17.25" customHeight="1" x14ac:dyDescent="0.2">
      <c r="A91" s="28" t="s">
        <v>89</v>
      </c>
      <c r="B91" s="23">
        <v>19254</v>
      </c>
      <c r="C91" s="24">
        <v>13250</v>
      </c>
      <c r="D91" s="24">
        <v>1177</v>
      </c>
      <c r="E91" s="24">
        <v>63</v>
      </c>
      <c r="F91" s="24">
        <v>1114</v>
      </c>
      <c r="G91" s="24">
        <v>4890</v>
      </c>
    </row>
    <row r="92" spans="1:7" s="13" customFormat="1" ht="17.25" customHeight="1" x14ac:dyDescent="0.2">
      <c r="A92" s="29" t="s">
        <v>90</v>
      </c>
      <c r="B92" s="23">
        <v>42996</v>
      </c>
      <c r="C92" s="24">
        <v>34003</v>
      </c>
      <c r="D92" s="24">
        <v>3191</v>
      </c>
      <c r="E92" s="24">
        <v>1590</v>
      </c>
      <c r="F92" s="24">
        <v>1601</v>
      </c>
      <c r="G92" s="24">
        <v>7392</v>
      </c>
    </row>
    <row r="93" spans="1:7" s="13" customFormat="1" ht="17.25" customHeight="1" x14ac:dyDescent="0.2">
      <c r="A93" s="30"/>
      <c r="B93" s="31"/>
      <c r="C93" s="32"/>
      <c r="D93" s="32"/>
      <c r="E93" s="32"/>
      <c r="F93" s="32"/>
      <c r="G93" s="32"/>
    </row>
    <row r="94" spans="1:7" s="13" customFormat="1" ht="17.25" customHeight="1" x14ac:dyDescent="0.2">
      <c r="A94" s="34"/>
      <c r="B94" s="43"/>
      <c r="C94" s="44"/>
      <c r="D94" s="44"/>
      <c r="E94" s="44"/>
      <c r="F94" s="44"/>
      <c r="G94" s="44"/>
    </row>
  </sheetData>
  <mergeCells count="2">
    <mergeCell ref="E1:G1"/>
    <mergeCell ref="G4:G5"/>
  </mergeCells>
  <phoneticPr fontId="2"/>
  <printOptions horizontalCentered="1"/>
  <pageMargins left="0.59055118110236227" right="0.59055118110236227" top="0.6692913385826772" bottom="0.39370078740157483" header="0" footer="0"/>
  <pageSetup paperSize="9" scale="52" pageOrder="overThenDown" orientation="portrait" r:id="rId1"/>
  <headerFooter alignWithMargins="0">
    <oddHeader xml:space="preserve">&amp;R&amp;"ＭＳ ゴシック,標準"&amp;11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/>
  <dimension ref="A1:G94"/>
  <sheetViews>
    <sheetView showGridLines="0" view="pageBreakPreview" zoomScale="60" zoomScaleNormal="75" workbookViewId="0">
      <pane xSplit="1" ySplit="5" topLeftCell="B6" activePane="bottomRight" state="frozen"/>
      <selection activeCell="C97" sqref="C97"/>
      <selection pane="topRight" activeCell="C97" sqref="C97"/>
      <selection pane="bottomLeft" activeCell="C97" sqref="C97"/>
      <selection pane="bottomRight" activeCell="B7" sqref="B7:G92"/>
    </sheetView>
  </sheetViews>
  <sheetFormatPr defaultColWidth="15.69921875" defaultRowHeight="17.25" x14ac:dyDescent="0.2"/>
  <cols>
    <col min="1" max="1" width="14.69921875" style="4" customWidth="1"/>
    <col min="2" max="7" width="19.69921875" style="4" customWidth="1"/>
    <col min="8" max="16384" width="15.69921875" style="4"/>
  </cols>
  <sheetData>
    <row r="1" spans="1:7" ht="30" customHeight="1" x14ac:dyDescent="0.25">
      <c r="A1" s="37" t="s">
        <v>0</v>
      </c>
      <c r="E1" s="50"/>
      <c r="F1" s="50"/>
      <c r="G1" s="50"/>
    </row>
    <row r="2" spans="1:7" s="8" customFormat="1" ht="30" customHeight="1" x14ac:dyDescent="0.2">
      <c r="A2" s="38" t="s">
        <v>112</v>
      </c>
      <c r="B2" s="39"/>
      <c r="C2" s="39"/>
      <c r="D2" s="39"/>
      <c r="E2" s="39"/>
      <c r="F2" s="39"/>
      <c r="G2" s="7" t="s">
        <v>2</v>
      </c>
    </row>
    <row r="3" spans="1:7" s="13" customFormat="1" ht="28.5" customHeight="1" x14ac:dyDescent="0.15">
      <c r="A3" s="9"/>
      <c r="B3" s="10"/>
      <c r="C3" s="10" t="s">
        <v>3</v>
      </c>
      <c r="D3" s="10" t="s">
        <v>4</v>
      </c>
      <c r="E3" s="11" t="s">
        <v>5</v>
      </c>
      <c r="F3" s="10"/>
      <c r="G3" s="12" t="s">
        <v>6</v>
      </c>
    </row>
    <row r="4" spans="1:7" s="20" customFormat="1" ht="28.5" customHeight="1" x14ac:dyDescent="0.15">
      <c r="A4" s="14" t="s">
        <v>7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48" t="s">
        <v>13</v>
      </c>
    </row>
    <row r="5" spans="1:7" s="20" customFormat="1" ht="28.5" customHeight="1" x14ac:dyDescent="0.15">
      <c r="A5" s="17"/>
      <c r="B5" s="18" t="s">
        <v>14</v>
      </c>
      <c r="C5" s="19"/>
      <c r="D5" s="19"/>
      <c r="E5" s="19"/>
      <c r="F5" s="18" t="s">
        <v>15</v>
      </c>
      <c r="G5" s="49"/>
    </row>
    <row r="6" spans="1:7" s="13" customFormat="1" ht="9" customHeight="1" x14ac:dyDescent="0.2">
      <c r="B6" s="21"/>
      <c r="C6" s="4"/>
      <c r="D6" s="4"/>
      <c r="E6" s="4"/>
      <c r="F6" s="4"/>
      <c r="G6" s="4"/>
    </row>
    <row r="7" spans="1:7" s="13" customFormat="1" ht="17.25" customHeight="1" x14ac:dyDescent="0.2">
      <c r="A7" s="22" t="s">
        <v>16</v>
      </c>
      <c r="B7" s="23">
        <v>14679391</v>
      </c>
      <c r="C7" s="24">
        <v>10854559</v>
      </c>
      <c r="D7" s="24">
        <v>972940</v>
      </c>
      <c r="E7" s="24">
        <v>95269</v>
      </c>
      <c r="F7" s="24">
        <v>877671</v>
      </c>
      <c r="G7" s="24">
        <v>2947161</v>
      </c>
    </row>
    <row r="8" spans="1:7" s="13" customFormat="1" ht="17.25" customHeight="1" x14ac:dyDescent="0.2">
      <c r="A8" s="22" t="s">
        <v>17</v>
      </c>
      <c r="B8" s="23">
        <v>13078698</v>
      </c>
      <c r="C8" s="24">
        <v>9650336</v>
      </c>
      <c r="D8" s="24">
        <v>872539</v>
      </c>
      <c r="E8" s="24">
        <v>86137</v>
      </c>
      <c r="F8" s="24">
        <v>786403</v>
      </c>
      <c r="G8" s="24">
        <v>2641960</v>
      </c>
    </row>
    <row r="9" spans="1:7" s="13" customFormat="1" ht="17.25" customHeight="1" x14ac:dyDescent="0.2">
      <c r="A9" s="22" t="s">
        <v>18</v>
      </c>
      <c r="B9" s="23">
        <v>1600693</v>
      </c>
      <c r="C9" s="24">
        <v>1204224</v>
      </c>
      <c r="D9" s="24">
        <v>100401</v>
      </c>
      <c r="E9" s="24">
        <v>9132</v>
      </c>
      <c r="F9" s="24">
        <v>91269</v>
      </c>
      <c r="G9" s="24">
        <v>305200</v>
      </c>
    </row>
    <row r="10" spans="1:7" s="13" customFormat="1" ht="9" customHeight="1" x14ac:dyDescent="0.2">
      <c r="B10" s="23" t="s">
        <v>91</v>
      </c>
      <c r="C10" s="24" t="s">
        <v>91</v>
      </c>
      <c r="D10" s="24" t="s">
        <v>91</v>
      </c>
      <c r="E10" s="24" t="s">
        <v>91</v>
      </c>
      <c r="F10" s="24" t="s">
        <v>91</v>
      </c>
      <c r="G10" s="24" t="s">
        <v>91</v>
      </c>
    </row>
    <row r="11" spans="1:7" s="13" customFormat="1" ht="17.25" customHeight="1" x14ac:dyDescent="0.2">
      <c r="A11" s="22" t="s">
        <v>19</v>
      </c>
      <c r="B11" s="23">
        <v>2710173</v>
      </c>
      <c r="C11" s="24">
        <v>1996605</v>
      </c>
      <c r="D11" s="24">
        <v>173132</v>
      </c>
      <c r="E11" s="24">
        <v>18517</v>
      </c>
      <c r="F11" s="24">
        <v>154616</v>
      </c>
      <c r="G11" s="24">
        <v>558953</v>
      </c>
    </row>
    <row r="12" spans="1:7" s="13" customFormat="1" ht="17.25" customHeight="1" x14ac:dyDescent="0.2">
      <c r="A12" s="22" t="s">
        <v>20</v>
      </c>
      <c r="B12" s="23">
        <v>5099735</v>
      </c>
      <c r="C12" s="24">
        <v>3727504</v>
      </c>
      <c r="D12" s="24">
        <v>342187</v>
      </c>
      <c r="E12" s="24">
        <v>35521</v>
      </c>
      <c r="F12" s="24">
        <v>306666</v>
      </c>
      <c r="G12" s="24">
        <v>1065565</v>
      </c>
    </row>
    <row r="13" spans="1:7" s="13" customFormat="1" ht="17.25" customHeight="1" x14ac:dyDescent="0.2">
      <c r="A13" s="22" t="s">
        <v>21</v>
      </c>
      <c r="B13" s="23">
        <v>272436</v>
      </c>
      <c r="C13" s="24">
        <v>194978</v>
      </c>
      <c r="D13" s="24">
        <v>16926</v>
      </c>
      <c r="E13" s="24">
        <v>1542</v>
      </c>
      <c r="F13" s="24">
        <v>15384</v>
      </c>
      <c r="G13" s="24">
        <v>62075</v>
      </c>
    </row>
    <row r="14" spans="1:7" s="13" customFormat="1" ht="17.25" customHeight="1" x14ac:dyDescent="0.2">
      <c r="A14" s="22" t="s">
        <v>22</v>
      </c>
      <c r="B14" s="23">
        <v>837052</v>
      </c>
      <c r="C14" s="24">
        <v>625608</v>
      </c>
      <c r="D14" s="24">
        <v>57309</v>
      </c>
      <c r="E14" s="24">
        <v>5787</v>
      </c>
      <c r="F14" s="24">
        <v>51523</v>
      </c>
      <c r="G14" s="24">
        <v>159921</v>
      </c>
    </row>
    <row r="15" spans="1:7" s="13" customFormat="1" ht="17.25" customHeight="1" x14ac:dyDescent="0.2">
      <c r="A15" s="22" t="s">
        <v>23</v>
      </c>
      <c r="B15" s="23">
        <v>132119</v>
      </c>
      <c r="C15" s="24">
        <v>96339</v>
      </c>
      <c r="D15" s="24">
        <v>8372</v>
      </c>
      <c r="E15" s="24">
        <v>1137</v>
      </c>
      <c r="F15" s="24">
        <v>7235</v>
      </c>
      <c r="G15" s="24">
        <v>28545</v>
      </c>
    </row>
    <row r="16" spans="1:7" s="13" customFormat="1" ht="17.25" customHeight="1" x14ac:dyDescent="0.2">
      <c r="A16" s="22" t="s">
        <v>24</v>
      </c>
      <c r="B16" s="23">
        <v>319432</v>
      </c>
      <c r="C16" s="24">
        <v>241888</v>
      </c>
      <c r="D16" s="24">
        <v>20036</v>
      </c>
      <c r="E16" s="24">
        <v>2667</v>
      </c>
      <c r="F16" s="24">
        <v>17369</v>
      </c>
      <c r="G16" s="24">
        <v>60175</v>
      </c>
    </row>
    <row r="17" spans="1:7" s="13" customFormat="1" ht="17.25" customHeight="1" x14ac:dyDescent="0.2">
      <c r="A17" s="22" t="s">
        <v>25</v>
      </c>
      <c r="B17" s="23">
        <v>107450</v>
      </c>
      <c r="C17" s="24">
        <v>79466</v>
      </c>
      <c r="D17" s="24">
        <v>7569</v>
      </c>
      <c r="E17" s="24">
        <v>1029</v>
      </c>
      <c r="F17" s="24">
        <v>6541</v>
      </c>
      <c r="G17" s="24">
        <v>21444</v>
      </c>
    </row>
    <row r="18" spans="1:7" s="13" customFormat="1" ht="17.25" customHeight="1" x14ac:dyDescent="0.2">
      <c r="A18" s="22" t="s">
        <v>26</v>
      </c>
      <c r="B18" s="23">
        <v>169632</v>
      </c>
      <c r="C18" s="24">
        <v>114750</v>
      </c>
      <c r="D18" s="24">
        <v>18768</v>
      </c>
      <c r="E18" s="24">
        <v>867</v>
      </c>
      <c r="F18" s="24">
        <v>17901</v>
      </c>
      <c r="G18" s="24">
        <v>36981</v>
      </c>
    </row>
    <row r="19" spans="1:7" s="13" customFormat="1" ht="17.25" customHeight="1" x14ac:dyDescent="0.2">
      <c r="A19" s="22" t="s">
        <v>27</v>
      </c>
      <c r="B19" s="23">
        <v>146717</v>
      </c>
      <c r="C19" s="24">
        <v>97421</v>
      </c>
      <c r="D19" s="24">
        <v>12489</v>
      </c>
      <c r="E19" s="24">
        <v>948</v>
      </c>
      <c r="F19" s="24">
        <v>11541</v>
      </c>
      <c r="G19" s="24">
        <v>37755</v>
      </c>
    </row>
    <row r="20" spans="1:7" s="13" customFormat="1" ht="17.25" customHeight="1" x14ac:dyDescent="0.2">
      <c r="A20" s="22" t="s">
        <v>28</v>
      </c>
      <c r="B20" s="23">
        <v>128302</v>
      </c>
      <c r="C20" s="24">
        <v>91315</v>
      </c>
      <c r="D20" s="24">
        <v>8568</v>
      </c>
      <c r="E20" s="24">
        <v>816</v>
      </c>
      <c r="F20" s="24">
        <v>7752</v>
      </c>
      <c r="G20" s="24">
        <v>29235</v>
      </c>
    </row>
    <row r="21" spans="1:7" s="13" customFormat="1" ht="17.25" customHeight="1" x14ac:dyDescent="0.2">
      <c r="A21" s="22" t="s">
        <v>29</v>
      </c>
      <c r="B21" s="23">
        <v>81212</v>
      </c>
      <c r="C21" s="24">
        <v>55690</v>
      </c>
      <c r="D21" s="24">
        <v>6555</v>
      </c>
      <c r="E21" s="24">
        <v>354</v>
      </c>
      <c r="F21" s="24">
        <v>6200</v>
      </c>
      <c r="G21" s="24">
        <v>19322</v>
      </c>
    </row>
    <row r="22" spans="1:7" s="13" customFormat="1" ht="17.25" customHeight="1" x14ac:dyDescent="0.2">
      <c r="A22" s="22" t="s">
        <v>30</v>
      </c>
      <c r="B22" s="23">
        <v>181846</v>
      </c>
      <c r="C22" s="24">
        <v>139285</v>
      </c>
      <c r="D22" s="24">
        <v>11500</v>
      </c>
      <c r="E22" s="24">
        <v>1093</v>
      </c>
      <c r="F22" s="24">
        <v>10407</v>
      </c>
      <c r="G22" s="24">
        <v>32155</v>
      </c>
    </row>
    <row r="23" spans="1:7" s="13" customFormat="1" ht="17.25" customHeight="1" x14ac:dyDescent="0.2">
      <c r="A23" s="22" t="s">
        <v>31</v>
      </c>
      <c r="B23" s="23">
        <v>60703</v>
      </c>
      <c r="C23" s="24">
        <v>43531</v>
      </c>
      <c r="D23" s="24">
        <v>4132</v>
      </c>
      <c r="E23" s="24">
        <v>451</v>
      </c>
      <c r="F23" s="24">
        <v>3681</v>
      </c>
      <c r="G23" s="24">
        <v>13490</v>
      </c>
    </row>
    <row r="24" spans="1:7" s="13" customFormat="1" ht="17.25" customHeight="1" x14ac:dyDescent="0.2">
      <c r="A24" s="22" t="s">
        <v>32</v>
      </c>
      <c r="B24" s="23">
        <v>92443</v>
      </c>
      <c r="C24" s="24">
        <v>71789</v>
      </c>
      <c r="D24" s="24">
        <v>5859</v>
      </c>
      <c r="E24" s="24">
        <v>477</v>
      </c>
      <c r="F24" s="24">
        <v>5382</v>
      </c>
      <c r="G24" s="24">
        <v>15272</v>
      </c>
    </row>
    <row r="25" spans="1:7" s="13" customFormat="1" ht="17.25" customHeight="1" x14ac:dyDescent="0.2">
      <c r="A25" s="22" t="s">
        <v>33</v>
      </c>
      <c r="B25" s="23">
        <v>161748</v>
      </c>
      <c r="C25" s="24">
        <v>126937</v>
      </c>
      <c r="D25" s="24">
        <v>10614</v>
      </c>
      <c r="E25" s="24">
        <v>1327</v>
      </c>
      <c r="F25" s="24">
        <v>9286</v>
      </c>
      <c r="G25" s="24">
        <v>25525</v>
      </c>
    </row>
    <row r="26" spans="1:7" s="13" customFormat="1" ht="17.25" customHeight="1" x14ac:dyDescent="0.2">
      <c r="A26" s="22" t="s">
        <v>34</v>
      </c>
      <c r="B26" s="23">
        <v>319077</v>
      </c>
      <c r="C26" s="24">
        <v>230417</v>
      </c>
      <c r="D26" s="24">
        <v>18272</v>
      </c>
      <c r="E26" s="24">
        <v>1523</v>
      </c>
      <c r="F26" s="24">
        <v>16750</v>
      </c>
      <c r="G26" s="24">
        <v>71910</v>
      </c>
    </row>
    <row r="27" spans="1:7" s="13" customFormat="1" ht="17.25" customHeight="1" x14ac:dyDescent="0.2">
      <c r="A27" s="22" t="s">
        <v>35</v>
      </c>
      <c r="B27" s="23">
        <v>318622</v>
      </c>
      <c r="C27" s="24">
        <v>260133</v>
      </c>
      <c r="D27" s="24">
        <v>20517</v>
      </c>
      <c r="E27" s="24">
        <v>3910</v>
      </c>
      <c r="F27" s="24">
        <v>16607</v>
      </c>
      <c r="G27" s="24">
        <v>41882</v>
      </c>
    </row>
    <row r="28" spans="1:7" s="13" customFormat="1" ht="17.25" customHeight="1" x14ac:dyDescent="0.2">
      <c r="A28" s="22" t="s">
        <v>36</v>
      </c>
      <c r="B28" s="23">
        <v>288219</v>
      </c>
      <c r="C28" s="24">
        <v>227715</v>
      </c>
      <c r="D28" s="24">
        <v>18852</v>
      </c>
      <c r="E28" s="24">
        <v>1074</v>
      </c>
      <c r="F28" s="24">
        <v>17778</v>
      </c>
      <c r="G28" s="24">
        <v>42726</v>
      </c>
    </row>
    <row r="29" spans="1:7" s="13" customFormat="1" ht="17.25" customHeight="1" x14ac:dyDescent="0.2">
      <c r="A29" s="22" t="s">
        <v>37</v>
      </c>
      <c r="B29" s="23">
        <v>261936</v>
      </c>
      <c r="C29" s="24">
        <v>205600</v>
      </c>
      <c r="D29" s="24">
        <v>17737</v>
      </c>
      <c r="E29" s="24">
        <v>943</v>
      </c>
      <c r="F29" s="24">
        <v>16794</v>
      </c>
      <c r="G29" s="24">
        <v>39542</v>
      </c>
    </row>
    <row r="30" spans="1:7" s="13" customFormat="1" ht="17.25" customHeight="1" x14ac:dyDescent="0.2">
      <c r="A30" s="22" t="s">
        <v>38</v>
      </c>
      <c r="B30" s="23">
        <v>193340</v>
      </c>
      <c r="C30" s="24">
        <v>149369</v>
      </c>
      <c r="D30" s="24">
        <v>12299</v>
      </c>
      <c r="E30" s="24">
        <v>887</v>
      </c>
      <c r="F30" s="24">
        <v>11412</v>
      </c>
      <c r="G30" s="24">
        <v>32560</v>
      </c>
    </row>
    <row r="31" spans="1:7" s="13" customFormat="1" ht="17.25" customHeight="1" x14ac:dyDescent="0.2">
      <c r="A31" s="22" t="s">
        <v>39</v>
      </c>
      <c r="B31" s="23">
        <v>176665</v>
      </c>
      <c r="C31" s="24">
        <v>133331</v>
      </c>
      <c r="D31" s="24">
        <v>10460</v>
      </c>
      <c r="E31" s="24">
        <v>681</v>
      </c>
      <c r="F31" s="24">
        <v>9779</v>
      </c>
      <c r="G31" s="24">
        <v>33555</v>
      </c>
    </row>
    <row r="32" spans="1:7" s="13" customFormat="1" ht="17.25" customHeight="1" x14ac:dyDescent="0.2">
      <c r="A32" s="22" t="s">
        <v>40</v>
      </c>
      <c r="B32" s="23">
        <v>165669</v>
      </c>
      <c r="C32" s="24">
        <v>127011</v>
      </c>
      <c r="D32" s="24">
        <v>10354</v>
      </c>
      <c r="E32" s="24">
        <v>677</v>
      </c>
      <c r="F32" s="24">
        <v>9677</v>
      </c>
      <c r="G32" s="24">
        <v>28982</v>
      </c>
    </row>
    <row r="33" spans="1:7" s="13" customFormat="1" ht="17.25" customHeight="1" x14ac:dyDescent="0.2">
      <c r="A33" s="22" t="s">
        <v>41</v>
      </c>
      <c r="B33" s="23">
        <v>67181</v>
      </c>
      <c r="C33" s="24">
        <v>47439</v>
      </c>
      <c r="D33" s="24">
        <v>5246</v>
      </c>
      <c r="E33" s="24">
        <v>416</v>
      </c>
      <c r="F33" s="24">
        <v>4830</v>
      </c>
      <c r="G33" s="24">
        <v>14912</v>
      </c>
    </row>
    <row r="34" spans="1:7" s="13" customFormat="1" ht="17.25" customHeight="1" x14ac:dyDescent="0.2">
      <c r="A34" s="22" t="s">
        <v>42</v>
      </c>
      <c r="B34" s="23">
        <v>76931</v>
      </c>
      <c r="C34" s="24">
        <v>49921</v>
      </c>
      <c r="D34" s="24">
        <v>4373</v>
      </c>
      <c r="E34" s="24">
        <v>308</v>
      </c>
      <c r="F34" s="24">
        <v>4065</v>
      </c>
      <c r="G34" s="24">
        <v>22946</v>
      </c>
    </row>
    <row r="35" spans="1:7" s="13" customFormat="1" ht="17.25" customHeight="1" x14ac:dyDescent="0.2">
      <c r="A35" s="13" t="s">
        <v>43</v>
      </c>
      <c r="B35" s="25">
        <v>74266</v>
      </c>
      <c r="C35" s="26">
        <v>54929</v>
      </c>
      <c r="D35" s="26">
        <v>5261</v>
      </c>
      <c r="E35" s="26">
        <v>424</v>
      </c>
      <c r="F35" s="26">
        <v>4837</v>
      </c>
      <c r="G35" s="26">
        <v>14499</v>
      </c>
    </row>
    <row r="36" spans="1:7" s="13" customFormat="1" ht="17.25" customHeight="1" x14ac:dyDescent="0.2">
      <c r="A36" s="22" t="s">
        <v>44</v>
      </c>
      <c r="B36" s="23">
        <v>140590</v>
      </c>
      <c r="C36" s="24">
        <v>88522</v>
      </c>
      <c r="D36" s="24">
        <v>9958</v>
      </c>
      <c r="E36" s="24">
        <v>989</v>
      </c>
      <c r="F36" s="24">
        <v>8969</v>
      </c>
      <c r="G36" s="24">
        <v>43100</v>
      </c>
    </row>
    <row r="37" spans="1:7" s="13" customFormat="1" ht="17.25" customHeight="1" x14ac:dyDescent="0.2">
      <c r="A37" s="22" t="s">
        <v>45</v>
      </c>
      <c r="B37" s="23">
        <v>84376</v>
      </c>
      <c r="C37" s="24">
        <v>58467</v>
      </c>
      <c r="D37" s="24">
        <v>7416</v>
      </c>
      <c r="E37" s="24">
        <v>310</v>
      </c>
      <c r="F37" s="24">
        <v>7106</v>
      </c>
      <c r="G37" s="24">
        <v>18803</v>
      </c>
    </row>
    <row r="38" spans="1:7" s="13" customFormat="1" ht="17.25" customHeight="1" x14ac:dyDescent="0.2">
      <c r="A38" s="22" t="s">
        <v>46</v>
      </c>
      <c r="B38" s="23">
        <v>271329</v>
      </c>
      <c r="C38" s="24">
        <v>204305</v>
      </c>
      <c r="D38" s="24">
        <v>19170</v>
      </c>
      <c r="E38" s="24">
        <v>1032</v>
      </c>
      <c r="F38" s="24">
        <v>18138</v>
      </c>
      <c r="G38" s="24">
        <v>48885</v>
      </c>
    </row>
    <row r="39" spans="1:7" s="13" customFormat="1" ht="17.25" customHeight="1" x14ac:dyDescent="0.2">
      <c r="A39" s="22" t="s">
        <v>47</v>
      </c>
      <c r="B39" s="23">
        <v>139500</v>
      </c>
      <c r="C39" s="24">
        <v>110071</v>
      </c>
      <c r="D39" s="24">
        <v>8608</v>
      </c>
      <c r="E39" s="24">
        <v>426</v>
      </c>
      <c r="F39" s="24">
        <v>8181</v>
      </c>
      <c r="G39" s="24">
        <v>21248</v>
      </c>
    </row>
    <row r="40" spans="1:7" s="13" customFormat="1" ht="9" customHeight="1" x14ac:dyDescent="0.2">
      <c r="A40" s="22" t="s">
        <v>48</v>
      </c>
      <c r="B40" s="23" t="s">
        <v>91</v>
      </c>
      <c r="D40" s="24" t="s">
        <v>91</v>
      </c>
      <c r="E40" s="24" t="s">
        <v>91</v>
      </c>
      <c r="F40" s="24" t="s">
        <v>91</v>
      </c>
    </row>
    <row r="41" spans="1:7" s="13" customFormat="1" ht="17.25" customHeight="1" x14ac:dyDescent="0.2">
      <c r="A41" s="22" t="s">
        <v>49</v>
      </c>
      <c r="B41" s="23">
        <v>673195</v>
      </c>
      <c r="C41" s="24">
        <v>518170</v>
      </c>
      <c r="D41" s="24">
        <v>39700</v>
      </c>
      <c r="E41" s="24">
        <v>3270</v>
      </c>
      <c r="F41" s="24">
        <v>36429</v>
      </c>
      <c r="G41" s="24">
        <v>118595</v>
      </c>
    </row>
    <row r="42" spans="1:7" s="13" customFormat="1" ht="17.25" customHeight="1" x14ac:dyDescent="0.2">
      <c r="A42" s="22" t="s">
        <v>50</v>
      </c>
      <c r="B42" s="23">
        <v>99291</v>
      </c>
      <c r="C42" s="24">
        <v>77145</v>
      </c>
      <c r="D42" s="24">
        <v>5691</v>
      </c>
      <c r="E42" s="24">
        <v>649</v>
      </c>
      <c r="F42" s="24">
        <v>5043</v>
      </c>
      <c r="G42" s="24">
        <v>17104</v>
      </c>
    </row>
    <row r="43" spans="1:7" s="13" customFormat="1" ht="17.25" customHeight="1" x14ac:dyDescent="0.2">
      <c r="A43" s="22" t="s">
        <v>51</v>
      </c>
      <c r="B43" s="23">
        <v>86632</v>
      </c>
      <c r="C43" s="24">
        <v>68057</v>
      </c>
      <c r="D43" s="24">
        <v>4917</v>
      </c>
      <c r="E43" s="24">
        <v>558</v>
      </c>
      <c r="F43" s="24">
        <v>4359</v>
      </c>
      <c r="G43" s="24">
        <v>14217</v>
      </c>
    </row>
    <row r="44" spans="1:7" s="13" customFormat="1" ht="17.25" customHeight="1" x14ac:dyDescent="0.2">
      <c r="A44" s="22" t="s">
        <v>52</v>
      </c>
      <c r="B44" s="23">
        <v>132685</v>
      </c>
      <c r="C44" s="24">
        <v>104204</v>
      </c>
      <c r="D44" s="24">
        <v>7916</v>
      </c>
      <c r="E44" s="24">
        <v>391</v>
      </c>
      <c r="F44" s="24">
        <v>7525</v>
      </c>
      <c r="G44" s="24">
        <v>20956</v>
      </c>
    </row>
    <row r="45" spans="1:7" s="13" customFormat="1" ht="17.25" customHeight="1" x14ac:dyDescent="0.2">
      <c r="A45" s="22" t="s">
        <v>53</v>
      </c>
      <c r="B45" s="23">
        <v>75418</v>
      </c>
      <c r="C45" s="24">
        <v>57631</v>
      </c>
      <c r="D45" s="24">
        <v>4460</v>
      </c>
      <c r="E45" s="24">
        <v>275</v>
      </c>
      <c r="F45" s="24">
        <v>4185</v>
      </c>
      <c r="G45" s="24">
        <v>13602</v>
      </c>
    </row>
    <row r="46" spans="1:7" s="13" customFormat="1" ht="17.25" customHeight="1" x14ac:dyDescent="0.2">
      <c r="A46" s="13" t="s">
        <v>54</v>
      </c>
      <c r="B46" s="23">
        <v>108004</v>
      </c>
      <c r="C46" s="24">
        <v>81993</v>
      </c>
      <c r="D46" s="24">
        <v>6373</v>
      </c>
      <c r="E46" s="24">
        <v>504</v>
      </c>
      <c r="F46" s="24">
        <v>5869</v>
      </c>
      <c r="G46" s="24">
        <v>20141</v>
      </c>
    </row>
    <row r="47" spans="1:7" s="13" customFormat="1" ht="17.25" customHeight="1" x14ac:dyDescent="0.2">
      <c r="A47" s="22" t="s">
        <v>55</v>
      </c>
      <c r="B47" s="23">
        <v>29458</v>
      </c>
      <c r="C47" s="24">
        <v>19375</v>
      </c>
      <c r="D47" s="24">
        <v>1898</v>
      </c>
      <c r="E47" s="24">
        <v>115</v>
      </c>
      <c r="F47" s="24">
        <v>1783</v>
      </c>
      <c r="G47" s="24">
        <v>8301</v>
      </c>
    </row>
    <row r="48" spans="1:7" s="13" customFormat="1" ht="17.25" customHeight="1" x14ac:dyDescent="0.2">
      <c r="A48" s="22" t="s">
        <v>56</v>
      </c>
      <c r="B48" s="23">
        <v>141705</v>
      </c>
      <c r="C48" s="24">
        <v>109765</v>
      </c>
      <c r="D48" s="24">
        <v>8444</v>
      </c>
      <c r="E48" s="24">
        <v>778</v>
      </c>
      <c r="F48" s="24">
        <v>7666</v>
      </c>
      <c r="G48" s="24">
        <v>24274</v>
      </c>
    </row>
    <row r="49" spans="1:7" s="13" customFormat="1" ht="9" customHeight="1" x14ac:dyDescent="0.2">
      <c r="A49" s="22" t="s">
        <v>48</v>
      </c>
      <c r="B49" s="23" t="s">
        <v>91</v>
      </c>
      <c r="C49" s="24" t="s">
        <v>91</v>
      </c>
      <c r="D49" s="24" t="s">
        <v>91</v>
      </c>
      <c r="E49" s="24" t="s">
        <v>91</v>
      </c>
      <c r="F49" s="24" t="s">
        <v>91</v>
      </c>
      <c r="G49" s="24" t="s">
        <v>91</v>
      </c>
    </row>
    <row r="50" spans="1:7" s="13" customFormat="1" ht="17.25" customHeight="1" x14ac:dyDescent="0.2">
      <c r="A50" s="22" t="s">
        <v>57</v>
      </c>
      <c r="B50" s="23">
        <v>243977</v>
      </c>
      <c r="C50" s="24">
        <v>189030</v>
      </c>
      <c r="D50" s="24">
        <v>14722</v>
      </c>
      <c r="E50" s="24">
        <v>1838</v>
      </c>
      <c r="F50" s="24">
        <v>12884</v>
      </c>
      <c r="G50" s="24">
        <v>42062</v>
      </c>
    </row>
    <row r="51" spans="1:7" s="13" customFormat="1" ht="17.25" customHeight="1" x14ac:dyDescent="0.2">
      <c r="A51" s="13" t="s">
        <v>58</v>
      </c>
      <c r="B51" s="23">
        <v>43946</v>
      </c>
      <c r="C51" s="24">
        <v>34471</v>
      </c>
      <c r="D51" s="24">
        <v>2393</v>
      </c>
      <c r="E51" s="24">
        <v>1101</v>
      </c>
      <c r="F51" s="24">
        <v>1292</v>
      </c>
      <c r="G51" s="24">
        <v>8183</v>
      </c>
    </row>
    <row r="52" spans="1:7" s="13" customFormat="1" ht="17.25" customHeight="1" x14ac:dyDescent="0.2">
      <c r="A52" s="22" t="s">
        <v>59</v>
      </c>
      <c r="B52" s="23">
        <v>68203</v>
      </c>
      <c r="C52" s="24">
        <v>53358</v>
      </c>
      <c r="D52" s="24">
        <v>4316</v>
      </c>
      <c r="E52" s="24">
        <v>270</v>
      </c>
      <c r="F52" s="24">
        <v>4046</v>
      </c>
      <c r="G52" s="24">
        <v>10799</v>
      </c>
    </row>
    <row r="53" spans="1:7" s="13" customFormat="1" ht="17.25" customHeight="1" x14ac:dyDescent="0.2">
      <c r="A53" s="22" t="s">
        <v>60</v>
      </c>
      <c r="B53" s="23">
        <v>81376</v>
      </c>
      <c r="C53" s="24">
        <v>63373</v>
      </c>
      <c r="D53" s="24">
        <v>4952</v>
      </c>
      <c r="E53" s="24">
        <v>251</v>
      </c>
      <c r="F53" s="24">
        <v>4701</v>
      </c>
      <c r="G53" s="24">
        <v>13302</v>
      </c>
    </row>
    <row r="54" spans="1:7" s="13" customFormat="1" ht="17.25" customHeight="1" x14ac:dyDescent="0.2">
      <c r="A54" s="22" t="s">
        <v>61</v>
      </c>
      <c r="B54" s="23">
        <v>50451</v>
      </c>
      <c r="C54" s="24">
        <v>37828</v>
      </c>
      <c r="D54" s="24">
        <v>3061</v>
      </c>
      <c r="E54" s="24">
        <v>216</v>
      </c>
      <c r="F54" s="24">
        <v>2845</v>
      </c>
      <c r="G54" s="24">
        <v>9778</v>
      </c>
    </row>
    <row r="55" spans="1:7" s="13" customFormat="1" ht="9" customHeight="1" x14ac:dyDescent="0.2">
      <c r="A55" s="22" t="s">
        <v>48</v>
      </c>
      <c r="B55" s="23" t="s">
        <v>91</v>
      </c>
      <c r="C55" s="24" t="s">
        <v>91</v>
      </c>
      <c r="D55" s="24" t="s">
        <v>91</v>
      </c>
      <c r="E55" s="24" t="s">
        <v>91</v>
      </c>
      <c r="F55" s="24" t="s">
        <v>91</v>
      </c>
      <c r="G55" s="24" t="s">
        <v>91</v>
      </c>
    </row>
    <row r="56" spans="1:7" s="13" customFormat="1" ht="17.25" customHeight="1" x14ac:dyDescent="0.2">
      <c r="A56" s="22" t="s">
        <v>62</v>
      </c>
      <c r="B56" s="23">
        <v>57352</v>
      </c>
      <c r="C56" s="24">
        <v>40876</v>
      </c>
      <c r="D56" s="24">
        <v>3664</v>
      </c>
      <c r="E56" s="24">
        <v>227</v>
      </c>
      <c r="F56" s="24">
        <v>3437</v>
      </c>
      <c r="G56" s="24">
        <v>13039</v>
      </c>
    </row>
    <row r="57" spans="1:7" s="13" customFormat="1" ht="17.25" customHeight="1" x14ac:dyDescent="0.2">
      <c r="A57" s="13" t="s">
        <v>63</v>
      </c>
      <c r="B57" s="23">
        <v>17785</v>
      </c>
      <c r="C57" s="24">
        <v>12975</v>
      </c>
      <c r="D57" s="24">
        <v>1106</v>
      </c>
      <c r="E57" s="24">
        <v>84</v>
      </c>
      <c r="F57" s="24">
        <v>1022</v>
      </c>
      <c r="G57" s="24">
        <v>3788</v>
      </c>
    </row>
    <row r="58" spans="1:7" s="13" customFormat="1" ht="17.25" customHeight="1" x14ac:dyDescent="0.2">
      <c r="A58" s="22" t="s">
        <v>64</v>
      </c>
      <c r="B58" s="23">
        <v>39566</v>
      </c>
      <c r="C58" s="24">
        <v>27901</v>
      </c>
      <c r="D58" s="24">
        <v>2558</v>
      </c>
      <c r="E58" s="24">
        <v>143</v>
      </c>
      <c r="F58" s="24">
        <v>2415</v>
      </c>
      <c r="G58" s="24">
        <v>9250</v>
      </c>
    </row>
    <row r="59" spans="1:7" s="13" customFormat="1" ht="9" customHeight="1" x14ac:dyDescent="0.2">
      <c r="A59" s="22" t="s">
        <v>48</v>
      </c>
      <c r="B59" s="23" t="s">
        <v>91</v>
      </c>
      <c r="C59" s="24" t="s">
        <v>91</v>
      </c>
      <c r="D59" s="24" t="s">
        <v>91</v>
      </c>
      <c r="E59" s="24" t="s">
        <v>91</v>
      </c>
      <c r="F59" s="24" t="s">
        <v>91</v>
      </c>
      <c r="G59" s="24" t="s">
        <v>91</v>
      </c>
    </row>
    <row r="60" spans="1:7" s="13" customFormat="1" ht="17.25" customHeight="1" x14ac:dyDescent="0.2">
      <c r="A60" s="22" t="s">
        <v>65</v>
      </c>
      <c r="B60" s="23">
        <v>31287</v>
      </c>
      <c r="C60" s="24">
        <v>24482</v>
      </c>
      <c r="D60" s="24">
        <v>1888</v>
      </c>
      <c r="E60" s="24">
        <v>140</v>
      </c>
      <c r="F60" s="24">
        <v>1748</v>
      </c>
      <c r="G60" s="24">
        <v>5058</v>
      </c>
    </row>
    <row r="61" spans="1:7" s="13" customFormat="1" ht="17.25" customHeight="1" x14ac:dyDescent="0.2">
      <c r="A61" s="22" t="s">
        <v>66</v>
      </c>
      <c r="B61" s="23">
        <v>31287</v>
      </c>
      <c r="C61" s="24">
        <v>24482</v>
      </c>
      <c r="D61" s="24">
        <v>1888</v>
      </c>
      <c r="E61" s="24">
        <v>140</v>
      </c>
      <c r="F61" s="24">
        <v>1748</v>
      </c>
      <c r="G61" s="24">
        <v>5058</v>
      </c>
    </row>
    <row r="62" spans="1:7" s="13" customFormat="1" ht="9" customHeight="1" x14ac:dyDescent="0.2">
      <c r="A62" s="22" t="s">
        <v>48</v>
      </c>
      <c r="B62" s="23" t="s">
        <v>91</v>
      </c>
      <c r="C62" s="24" t="s">
        <v>91</v>
      </c>
      <c r="D62" s="24" t="s">
        <v>91</v>
      </c>
      <c r="E62" s="24" t="s">
        <v>91</v>
      </c>
      <c r="F62" s="24" t="s">
        <v>91</v>
      </c>
      <c r="G62" s="24" t="s">
        <v>91</v>
      </c>
    </row>
    <row r="63" spans="1:7" s="13" customFormat="1" ht="17.25" customHeight="1" x14ac:dyDescent="0.2">
      <c r="A63" s="13" t="s">
        <v>67</v>
      </c>
      <c r="B63" s="23">
        <v>79815</v>
      </c>
      <c r="C63" s="24">
        <v>59323</v>
      </c>
      <c r="D63" s="24">
        <v>5754</v>
      </c>
      <c r="E63" s="24">
        <v>416</v>
      </c>
      <c r="F63" s="24">
        <v>5339</v>
      </c>
      <c r="G63" s="24">
        <v>15153</v>
      </c>
    </row>
    <row r="64" spans="1:7" s="13" customFormat="1" ht="17.25" customHeight="1" x14ac:dyDescent="0.2">
      <c r="A64" s="22" t="s">
        <v>68</v>
      </c>
      <c r="B64" s="23">
        <v>75319</v>
      </c>
      <c r="C64" s="24">
        <v>56331</v>
      </c>
      <c r="D64" s="24">
        <v>5467</v>
      </c>
      <c r="E64" s="24">
        <v>393</v>
      </c>
      <c r="F64" s="24">
        <v>5074</v>
      </c>
      <c r="G64" s="24">
        <v>13915</v>
      </c>
    </row>
    <row r="65" spans="1:7" s="13" customFormat="1" ht="17.25" customHeight="1" x14ac:dyDescent="0.2">
      <c r="A65" s="22" t="s">
        <v>69</v>
      </c>
      <c r="B65" s="23">
        <v>4496</v>
      </c>
      <c r="C65" s="24">
        <v>2993</v>
      </c>
      <c r="D65" s="24">
        <v>288</v>
      </c>
      <c r="E65" s="24">
        <v>23</v>
      </c>
      <c r="F65" s="24">
        <v>265</v>
      </c>
      <c r="G65" s="24">
        <v>1239</v>
      </c>
    </row>
    <row r="66" spans="1:7" s="13" customFormat="1" ht="9" customHeight="1" x14ac:dyDescent="0.2">
      <c r="A66" s="27"/>
      <c r="B66" s="23" t="s">
        <v>91</v>
      </c>
      <c r="C66" s="24" t="s">
        <v>91</v>
      </c>
      <c r="D66" s="24" t="s">
        <v>91</v>
      </c>
      <c r="E66" s="24" t="s">
        <v>91</v>
      </c>
      <c r="F66" s="24" t="s">
        <v>91</v>
      </c>
      <c r="G66" s="24" t="s">
        <v>91</v>
      </c>
    </row>
    <row r="67" spans="1:7" s="13" customFormat="1" ht="17.25" customHeight="1" x14ac:dyDescent="0.2">
      <c r="A67" s="28" t="s">
        <v>70</v>
      </c>
      <c r="B67" s="23">
        <v>36312</v>
      </c>
      <c r="C67" s="24">
        <v>26675</v>
      </c>
      <c r="D67" s="24">
        <v>2921</v>
      </c>
      <c r="E67" s="24">
        <v>152</v>
      </c>
      <c r="F67" s="24">
        <v>2769</v>
      </c>
      <c r="G67" s="24">
        <v>6868</v>
      </c>
    </row>
    <row r="68" spans="1:7" s="13" customFormat="1" ht="17.25" customHeight="1" x14ac:dyDescent="0.2">
      <c r="A68" s="28" t="s">
        <v>71</v>
      </c>
      <c r="B68" s="23">
        <v>36312</v>
      </c>
      <c r="C68" s="24">
        <v>26675</v>
      </c>
      <c r="D68" s="24">
        <v>2921</v>
      </c>
      <c r="E68" s="24">
        <v>152</v>
      </c>
      <c r="F68" s="24">
        <v>2769</v>
      </c>
      <c r="G68" s="24">
        <v>6868</v>
      </c>
    </row>
    <row r="69" spans="1:7" s="13" customFormat="1" ht="9" customHeight="1" x14ac:dyDescent="0.2">
      <c r="A69" s="28" t="s">
        <v>48</v>
      </c>
      <c r="B69" s="23" t="s">
        <v>91</v>
      </c>
      <c r="C69" s="24" t="s">
        <v>91</v>
      </c>
      <c r="D69" s="24" t="s">
        <v>91</v>
      </c>
      <c r="E69" s="24" t="s">
        <v>91</v>
      </c>
      <c r="F69" s="24" t="s">
        <v>91</v>
      </c>
      <c r="G69" s="24" t="s">
        <v>91</v>
      </c>
    </row>
    <row r="70" spans="1:7" s="13" customFormat="1" ht="17.25" customHeight="1" x14ac:dyDescent="0.2">
      <c r="A70" s="28" t="s">
        <v>72</v>
      </c>
      <c r="B70" s="23">
        <v>36756</v>
      </c>
      <c r="C70" s="24">
        <v>27602</v>
      </c>
      <c r="D70" s="24">
        <v>2541</v>
      </c>
      <c r="E70" s="24">
        <v>110</v>
      </c>
      <c r="F70" s="24">
        <v>2431</v>
      </c>
      <c r="G70" s="24">
        <v>6723</v>
      </c>
    </row>
    <row r="71" spans="1:7" s="13" customFormat="1" ht="17.25" customHeight="1" x14ac:dyDescent="0.2">
      <c r="A71" s="28" t="s">
        <v>73</v>
      </c>
      <c r="B71" s="23">
        <v>36756</v>
      </c>
      <c r="C71" s="24">
        <v>27602</v>
      </c>
      <c r="D71" s="24">
        <v>2541</v>
      </c>
      <c r="E71" s="24">
        <v>110</v>
      </c>
      <c r="F71" s="24">
        <v>2431</v>
      </c>
      <c r="G71" s="24">
        <v>6723</v>
      </c>
    </row>
    <row r="72" spans="1:7" s="13" customFormat="1" ht="9" customHeight="1" x14ac:dyDescent="0.2">
      <c r="A72" s="28" t="s">
        <v>48</v>
      </c>
      <c r="B72" s="23" t="s">
        <v>91</v>
      </c>
      <c r="C72" s="24" t="s">
        <v>91</v>
      </c>
      <c r="D72" s="24" t="s">
        <v>91</v>
      </c>
      <c r="E72" s="24" t="s">
        <v>91</v>
      </c>
      <c r="F72" s="24" t="s">
        <v>91</v>
      </c>
      <c r="G72" s="24" t="s">
        <v>91</v>
      </c>
    </row>
    <row r="73" spans="1:7" s="13" customFormat="1" ht="17.25" customHeight="1" x14ac:dyDescent="0.2">
      <c r="A73" s="28" t="s">
        <v>74</v>
      </c>
      <c r="B73" s="23">
        <v>48369</v>
      </c>
      <c r="C73" s="24">
        <v>32453</v>
      </c>
      <c r="D73" s="24">
        <v>3500</v>
      </c>
      <c r="E73" s="24">
        <v>144</v>
      </c>
      <c r="F73" s="24">
        <v>3356</v>
      </c>
      <c r="G73" s="24">
        <v>12560</v>
      </c>
    </row>
    <row r="74" spans="1:7" s="13" customFormat="1" ht="17.25" customHeight="1" x14ac:dyDescent="0.2">
      <c r="A74" s="29" t="s">
        <v>75</v>
      </c>
      <c r="B74" s="23">
        <v>48369</v>
      </c>
      <c r="C74" s="24">
        <v>32453</v>
      </c>
      <c r="D74" s="24">
        <v>3500</v>
      </c>
      <c r="E74" s="24">
        <v>144</v>
      </c>
      <c r="F74" s="24">
        <v>3356</v>
      </c>
      <c r="G74" s="24">
        <v>12560</v>
      </c>
    </row>
    <row r="75" spans="1:7" s="13" customFormat="1" ht="9" customHeight="1" x14ac:dyDescent="0.2">
      <c r="A75" s="28" t="s">
        <v>48</v>
      </c>
      <c r="B75" s="23" t="s">
        <v>91</v>
      </c>
      <c r="C75" s="24" t="s">
        <v>91</v>
      </c>
      <c r="D75" s="24" t="s">
        <v>91</v>
      </c>
      <c r="E75" s="24" t="s">
        <v>91</v>
      </c>
      <c r="F75" s="24" t="s">
        <v>91</v>
      </c>
      <c r="G75" s="24" t="s">
        <v>91</v>
      </c>
    </row>
    <row r="76" spans="1:7" s="13" customFormat="1" ht="17.25" customHeight="1" x14ac:dyDescent="0.2">
      <c r="A76" s="28" t="s">
        <v>76</v>
      </c>
      <c r="B76" s="23">
        <v>145373</v>
      </c>
      <c r="C76" s="24">
        <v>109804</v>
      </c>
      <c r="D76" s="24">
        <v>10233</v>
      </c>
      <c r="E76" s="24">
        <v>700</v>
      </c>
      <c r="F76" s="24">
        <v>9534</v>
      </c>
      <c r="G76" s="24">
        <v>26035</v>
      </c>
    </row>
    <row r="77" spans="1:7" s="13" customFormat="1" ht="17.25" customHeight="1" x14ac:dyDescent="0.2">
      <c r="A77" s="28" t="s">
        <v>77</v>
      </c>
      <c r="B77" s="23">
        <v>21502</v>
      </c>
      <c r="C77" s="24">
        <v>15712</v>
      </c>
      <c r="D77" s="24">
        <v>1398</v>
      </c>
      <c r="E77" s="24">
        <v>112</v>
      </c>
      <c r="F77" s="24">
        <v>1287</v>
      </c>
      <c r="G77" s="24">
        <v>4504</v>
      </c>
    </row>
    <row r="78" spans="1:7" s="13" customFormat="1" ht="17.25" customHeight="1" x14ac:dyDescent="0.2">
      <c r="A78" s="29" t="s">
        <v>78</v>
      </c>
      <c r="B78" s="23">
        <v>17584</v>
      </c>
      <c r="C78" s="24">
        <v>13016</v>
      </c>
      <c r="D78" s="24">
        <v>1280</v>
      </c>
      <c r="E78" s="24">
        <v>86</v>
      </c>
      <c r="F78" s="24">
        <v>1194</v>
      </c>
      <c r="G78" s="24">
        <v>3373</v>
      </c>
    </row>
    <row r="79" spans="1:7" s="13" customFormat="1" ht="17.25" customHeight="1" x14ac:dyDescent="0.2">
      <c r="A79" s="28" t="s">
        <v>79</v>
      </c>
      <c r="B79" s="23">
        <v>17453</v>
      </c>
      <c r="C79" s="24">
        <v>14126</v>
      </c>
      <c r="D79" s="24">
        <v>1141</v>
      </c>
      <c r="E79" s="24">
        <v>66</v>
      </c>
      <c r="F79" s="24">
        <v>1076</v>
      </c>
      <c r="G79" s="24">
        <v>2252</v>
      </c>
    </row>
    <row r="80" spans="1:7" s="13" customFormat="1" ht="17.25" customHeight="1" x14ac:dyDescent="0.2">
      <c r="A80" s="28" t="s">
        <v>80</v>
      </c>
      <c r="B80" s="23">
        <v>30006</v>
      </c>
      <c r="C80" s="24">
        <v>22723</v>
      </c>
      <c r="D80" s="24">
        <v>2204</v>
      </c>
      <c r="E80" s="24">
        <v>154</v>
      </c>
      <c r="F80" s="24">
        <v>2050</v>
      </c>
      <c r="G80" s="24">
        <v>5233</v>
      </c>
    </row>
    <row r="81" spans="1:7" s="13" customFormat="1" ht="17.25" customHeight="1" x14ac:dyDescent="0.2">
      <c r="A81" s="28" t="s">
        <v>81</v>
      </c>
      <c r="B81" s="23">
        <v>10142</v>
      </c>
      <c r="C81" s="24">
        <v>7561</v>
      </c>
      <c r="D81" s="24">
        <v>699</v>
      </c>
      <c r="E81" s="24">
        <v>63</v>
      </c>
      <c r="F81" s="24">
        <v>636</v>
      </c>
      <c r="G81" s="24">
        <v>1945</v>
      </c>
    </row>
    <row r="82" spans="1:7" s="13" customFormat="1" ht="17.25" customHeight="1" x14ac:dyDescent="0.2">
      <c r="A82" s="29" t="s">
        <v>82</v>
      </c>
      <c r="B82" s="23">
        <v>5949</v>
      </c>
      <c r="C82" s="24">
        <v>4373</v>
      </c>
      <c r="D82" s="24">
        <v>491</v>
      </c>
      <c r="E82" s="24">
        <v>20</v>
      </c>
      <c r="F82" s="24">
        <v>471</v>
      </c>
      <c r="G82" s="24">
        <v>1105</v>
      </c>
    </row>
    <row r="83" spans="1:7" s="13" customFormat="1" ht="17.25" customHeight="1" x14ac:dyDescent="0.2">
      <c r="A83" s="28" t="s">
        <v>83</v>
      </c>
      <c r="B83" s="23">
        <v>42736</v>
      </c>
      <c r="C83" s="24">
        <v>32292</v>
      </c>
      <c r="D83" s="24">
        <v>3021</v>
      </c>
      <c r="E83" s="24">
        <v>200</v>
      </c>
      <c r="F83" s="24">
        <v>2821</v>
      </c>
      <c r="G83" s="24">
        <v>7623</v>
      </c>
    </row>
    <row r="84" spans="1:7" s="13" customFormat="1" ht="9" customHeight="1" x14ac:dyDescent="0.2">
      <c r="A84" s="29" t="s">
        <v>48</v>
      </c>
      <c r="B84" s="23" t="s">
        <v>91</v>
      </c>
      <c r="C84" s="24" t="s">
        <v>91</v>
      </c>
      <c r="D84" s="24" t="s">
        <v>91</v>
      </c>
      <c r="E84" s="24" t="s">
        <v>91</v>
      </c>
      <c r="F84" s="24" t="s">
        <v>91</v>
      </c>
      <c r="G84" s="24" t="s">
        <v>91</v>
      </c>
    </row>
    <row r="85" spans="1:7" s="13" customFormat="1" ht="17.25" customHeight="1" x14ac:dyDescent="0.2">
      <c r="A85" s="28" t="s">
        <v>84</v>
      </c>
      <c r="B85" s="23">
        <v>168651</v>
      </c>
      <c r="C85" s="24">
        <v>115200</v>
      </c>
      <c r="D85" s="24">
        <v>10128</v>
      </c>
      <c r="E85" s="24">
        <v>645</v>
      </c>
      <c r="F85" s="24">
        <v>9482</v>
      </c>
      <c r="G85" s="24">
        <v>43969</v>
      </c>
    </row>
    <row r="86" spans="1:7" s="13" customFormat="1" ht="17.25" customHeight="1" x14ac:dyDescent="0.2">
      <c r="A86" s="28" t="s">
        <v>85</v>
      </c>
      <c r="B86" s="23">
        <v>121655</v>
      </c>
      <c r="C86" s="24">
        <v>80070</v>
      </c>
      <c r="D86" s="24">
        <v>6898</v>
      </c>
      <c r="E86" s="24">
        <v>428</v>
      </c>
      <c r="F86" s="24">
        <v>6471</v>
      </c>
      <c r="G86" s="24">
        <v>35114</v>
      </c>
    </row>
    <row r="87" spans="1:7" s="13" customFormat="1" ht="17.25" customHeight="1" x14ac:dyDescent="0.2">
      <c r="A87" s="28" t="s">
        <v>86</v>
      </c>
      <c r="B87" s="23">
        <v>46996</v>
      </c>
      <c r="C87" s="24">
        <v>35130</v>
      </c>
      <c r="D87" s="24">
        <v>3229</v>
      </c>
      <c r="E87" s="24">
        <v>218</v>
      </c>
      <c r="F87" s="24">
        <v>3012</v>
      </c>
      <c r="G87" s="24">
        <v>8855</v>
      </c>
    </row>
    <row r="88" spans="1:7" s="13" customFormat="1" ht="9" customHeight="1" x14ac:dyDescent="0.2">
      <c r="A88" s="28" t="s">
        <v>48</v>
      </c>
      <c r="B88" s="23" t="s">
        <v>91</v>
      </c>
      <c r="C88" s="24" t="s">
        <v>91</v>
      </c>
      <c r="D88" s="24" t="s">
        <v>91</v>
      </c>
      <c r="E88" s="24" t="s">
        <v>91</v>
      </c>
      <c r="F88" s="24" t="s">
        <v>91</v>
      </c>
      <c r="G88" s="24" t="s">
        <v>91</v>
      </c>
    </row>
    <row r="89" spans="1:7" s="13" customFormat="1" ht="17.25" customHeight="1" x14ac:dyDescent="0.2">
      <c r="A89" s="28" t="s">
        <v>87</v>
      </c>
      <c r="B89" s="23">
        <v>79606</v>
      </c>
      <c r="C89" s="24">
        <v>60609</v>
      </c>
      <c r="D89" s="24">
        <v>5350</v>
      </c>
      <c r="E89" s="24">
        <v>1490</v>
      </c>
      <c r="F89" s="24">
        <v>3860</v>
      </c>
      <c r="G89" s="24">
        <v>15137</v>
      </c>
    </row>
    <row r="90" spans="1:7" s="13" customFormat="1" ht="17.25" customHeight="1" x14ac:dyDescent="0.2">
      <c r="A90" s="28" t="s">
        <v>88</v>
      </c>
      <c r="B90" s="23">
        <v>17285</v>
      </c>
      <c r="C90" s="24">
        <v>12659</v>
      </c>
      <c r="D90" s="24">
        <v>1039</v>
      </c>
      <c r="E90" s="24">
        <v>69</v>
      </c>
      <c r="F90" s="24">
        <v>970</v>
      </c>
      <c r="G90" s="24">
        <v>3656</v>
      </c>
    </row>
    <row r="91" spans="1:7" s="13" customFormat="1" ht="17.25" customHeight="1" x14ac:dyDescent="0.2">
      <c r="A91" s="28" t="s">
        <v>89</v>
      </c>
      <c r="B91" s="23">
        <v>19009</v>
      </c>
      <c r="C91" s="24">
        <v>13407</v>
      </c>
      <c r="D91" s="24">
        <v>1171</v>
      </c>
      <c r="E91" s="24">
        <v>54</v>
      </c>
      <c r="F91" s="24">
        <v>1118</v>
      </c>
      <c r="G91" s="24">
        <v>4484</v>
      </c>
    </row>
    <row r="92" spans="1:7" s="13" customFormat="1" ht="17.25" customHeight="1" x14ac:dyDescent="0.2">
      <c r="A92" s="29" t="s">
        <v>90</v>
      </c>
      <c r="B92" s="23">
        <v>43313</v>
      </c>
      <c r="C92" s="24">
        <v>34542</v>
      </c>
      <c r="D92" s="24">
        <v>3139</v>
      </c>
      <c r="E92" s="24">
        <v>1367</v>
      </c>
      <c r="F92" s="24">
        <v>1772</v>
      </c>
      <c r="G92" s="24">
        <v>6998</v>
      </c>
    </row>
    <row r="93" spans="1:7" s="13" customFormat="1" ht="9" customHeight="1" x14ac:dyDescent="0.2">
      <c r="A93" s="30"/>
      <c r="B93" s="31"/>
      <c r="C93" s="32"/>
      <c r="D93" s="32"/>
      <c r="E93" s="32"/>
      <c r="F93" s="32"/>
      <c r="G93" s="32"/>
    </row>
    <row r="94" spans="1:7" s="8" customFormat="1" ht="17.25" customHeight="1" x14ac:dyDescent="0.2">
      <c r="A94" s="45"/>
      <c r="B94" s="46"/>
      <c r="C94" s="47"/>
      <c r="D94" s="47"/>
      <c r="E94" s="47"/>
      <c r="F94" s="47"/>
      <c r="G94" s="47"/>
    </row>
  </sheetData>
  <mergeCells count="2">
    <mergeCell ref="E1:G1"/>
    <mergeCell ref="G4:G5"/>
  </mergeCells>
  <phoneticPr fontId="2"/>
  <printOptions horizontalCentered="1"/>
  <pageMargins left="0.59055118110236227" right="0.59055118110236227" top="0.6692913385826772" bottom="0.39370078740157483" header="0" footer="0"/>
  <pageSetup paperSize="9" scale="52" pageOrder="overThenDown" orientation="portrait" r:id="rId1"/>
  <headerFooter alignWithMargins="0">
    <oddHeader xml:space="preserve">&amp;R&amp;"ＭＳ ゴシック,標準"&amp;11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/>
  <dimension ref="A1:G94"/>
  <sheetViews>
    <sheetView showGridLines="0" view="pageBreakPreview" zoomScale="60" zoomScaleNormal="75" workbookViewId="0">
      <pane xSplit="1" ySplit="5" topLeftCell="B6" activePane="bottomRight" state="frozen"/>
      <selection activeCell="C97" sqref="C97"/>
      <selection pane="topRight" activeCell="C97" sqref="C97"/>
      <selection pane="bottomLeft" activeCell="C97" sqref="C97"/>
      <selection pane="bottomRight" activeCell="B7" sqref="B7:G92"/>
    </sheetView>
  </sheetViews>
  <sheetFormatPr defaultColWidth="15.69921875" defaultRowHeight="17.25" x14ac:dyDescent="0.2"/>
  <cols>
    <col min="1" max="1" width="14.69921875" style="4" customWidth="1"/>
    <col min="2" max="7" width="19.69921875" style="4" customWidth="1"/>
    <col min="8" max="16384" width="15.69921875" style="4"/>
  </cols>
  <sheetData>
    <row r="1" spans="1:7" ht="30" customHeight="1" x14ac:dyDescent="0.25">
      <c r="A1" s="37" t="s">
        <v>0</v>
      </c>
      <c r="E1" s="50"/>
      <c r="F1" s="50"/>
      <c r="G1" s="50"/>
    </row>
    <row r="2" spans="1:7" s="8" customFormat="1" ht="30" customHeight="1" x14ac:dyDescent="0.2">
      <c r="A2" s="38" t="s">
        <v>113</v>
      </c>
      <c r="B2" s="39"/>
      <c r="C2" s="39"/>
      <c r="D2" s="39"/>
      <c r="E2" s="39"/>
      <c r="F2" s="39"/>
      <c r="G2" s="7" t="s">
        <v>2</v>
      </c>
    </row>
    <row r="3" spans="1:7" s="13" customFormat="1" ht="28.5" customHeight="1" x14ac:dyDescent="0.15">
      <c r="A3" s="9"/>
      <c r="B3" s="10"/>
      <c r="C3" s="10" t="s">
        <v>3</v>
      </c>
      <c r="D3" s="10" t="s">
        <v>4</v>
      </c>
      <c r="E3" s="11" t="s">
        <v>5</v>
      </c>
      <c r="F3" s="10"/>
      <c r="G3" s="12" t="s">
        <v>6</v>
      </c>
    </row>
    <row r="4" spans="1:7" s="20" customFormat="1" ht="28.5" customHeight="1" x14ac:dyDescent="0.15">
      <c r="A4" s="14" t="s">
        <v>7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48" t="s">
        <v>13</v>
      </c>
    </row>
    <row r="5" spans="1:7" s="20" customFormat="1" ht="28.5" customHeight="1" x14ac:dyDescent="0.15">
      <c r="A5" s="17"/>
      <c r="B5" s="18" t="s">
        <v>14</v>
      </c>
      <c r="C5" s="19"/>
      <c r="D5" s="19"/>
      <c r="E5" s="19"/>
      <c r="F5" s="18" t="s">
        <v>15</v>
      </c>
      <c r="G5" s="49"/>
    </row>
    <row r="6" spans="1:7" s="13" customFormat="1" ht="9" customHeight="1" x14ac:dyDescent="0.2">
      <c r="B6" s="21"/>
      <c r="C6" s="4"/>
      <c r="D6" s="4"/>
      <c r="E6" s="4"/>
      <c r="F6" s="4"/>
      <c r="G6" s="4"/>
    </row>
    <row r="7" spans="1:7" s="13" customFormat="1" ht="17.25" customHeight="1" x14ac:dyDescent="0.2">
      <c r="A7" s="22" t="s">
        <v>16</v>
      </c>
      <c r="B7" s="23">
        <v>14576059</v>
      </c>
      <c r="C7" s="24">
        <v>11136182</v>
      </c>
      <c r="D7" s="24">
        <v>933630</v>
      </c>
      <c r="E7" s="24">
        <v>90889</v>
      </c>
      <c r="F7" s="24">
        <v>842742</v>
      </c>
      <c r="G7" s="24">
        <v>2597136</v>
      </c>
    </row>
    <row r="8" spans="1:7" s="13" customFormat="1" ht="17.25" customHeight="1" x14ac:dyDescent="0.2">
      <c r="A8" s="22" t="s">
        <v>17</v>
      </c>
      <c r="B8" s="23">
        <v>12991300</v>
      </c>
      <c r="C8" s="24">
        <v>9907656</v>
      </c>
      <c r="D8" s="24">
        <v>836006</v>
      </c>
      <c r="E8" s="24">
        <v>82229</v>
      </c>
      <c r="F8" s="24">
        <v>753777</v>
      </c>
      <c r="G8" s="24">
        <v>2329867</v>
      </c>
    </row>
    <row r="9" spans="1:7" s="13" customFormat="1" ht="17.25" customHeight="1" x14ac:dyDescent="0.2">
      <c r="A9" s="22" t="s">
        <v>18</v>
      </c>
      <c r="B9" s="23">
        <v>1584760</v>
      </c>
      <c r="C9" s="24">
        <v>1228526</v>
      </c>
      <c r="D9" s="24">
        <v>97625</v>
      </c>
      <c r="E9" s="24">
        <v>8660</v>
      </c>
      <c r="F9" s="24">
        <v>88965</v>
      </c>
      <c r="G9" s="24">
        <v>267269</v>
      </c>
    </row>
    <row r="10" spans="1:7" s="13" customFormat="1" ht="9" customHeight="1" x14ac:dyDescent="0.2">
      <c r="B10" s="23" t="s">
        <v>91</v>
      </c>
      <c r="C10" s="24" t="s">
        <v>91</v>
      </c>
      <c r="D10" s="24" t="s">
        <v>91</v>
      </c>
      <c r="E10" s="24" t="s">
        <v>91</v>
      </c>
      <c r="F10" s="24" t="s">
        <v>91</v>
      </c>
      <c r="G10" s="24" t="s">
        <v>91</v>
      </c>
    </row>
    <row r="11" spans="1:7" s="13" customFormat="1" ht="17.25" customHeight="1" x14ac:dyDescent="0.2">
      <c r="A11" s="22" t="s">
        <v>19</v>
      </c>
      <c r="B11" s="23">
        <v>2659920</v>
      </c>
      <c r="C11" s="24">
        <v>2009146</v>
      </c>
      <c r="D11" s="24">
        <v>163761</v>
      </c>
      <c r="E11" s="24">
        <v>17758</v>
      </c>
      <c r="F11" s="24">
        <v>146003</v>
      </c>
      <c r="G11" s="24">
        <v>504771</v>
      </c>
    </row>
    <row r="12" spans="1:7" s="13" customFormat="1" ht="17.25" customHeight="1" x14ac:dyDescent="0.2">
      <c r="A12" s="22" t="s">
        <v>20</v>
      </c>
      <c r="B12" s="23">
        <v>5146155</v>
      </c>
      <c r="C12" s="24">
        <v>3912461</v>
      </c>
      <c r="D12" s="24">
        <v>329173</v>
      </c>
      <c r="E12" s="24">
        <v>33957</v>
      </c>
      <c r="F12" s="24">
        <v>295216</v>
      </c>
      <c r="G12" s="24">
        <v>938477</v>
      </c>
    </row>
    <row r="13" spans="1:7" s="13" customFormat="1" ht="17.25" customHeight="1" x14ac:dyDescent="0.2">
      <c r="A13" s="22" t="s">
        <v>21</v>
      </c>
      <c r="B13" s="23">
        <v>264378</v>
      </c>
      <c r="C13" s="24">
        <v>195870</v>
      </c>
      <c r="D13" s="24">
        <v>15816</v>
      </c>
      <c r="E13" s="24">
        <v>1491</v>
      </c>
      <c r="F13" s="24">
        <v>14325</v>
      </c>
      <c r="G13" s="24">
        <v>54183</v>
      </c>
    </row>
    <row r="14" spans="1:7" s="13" customFormat="1" ht="17.25" customHeight="1" x14ac:dyDescent="0.2">
      <c r="A14" s="22" t="s">
        <v>22</v>
      </c>
      <c r="B14" s="23">
        <v>829247</v>
      </c>
      <c r="C14" s="24">
        <v>638135</v>
      </c>
      <c r="D14" s="24">
        <v>55460</v>
      </c>
      <c r="E14" s="24">
        <v>5421</v>
      </c>
      <c r="F14" s="24">
        <v>50040</v>
      </c>
      <c r="G14" s="24">
        <v>141072</v>
      </c>
    </row>
    <row r="15" spans="1:7" s="13" customFormat="1" ht="17.25" customHeight="1" x14ac:dyDescent="0.2">
      <c r="A15" s="22" t="s">
        <v>23</v>
      </c>
      <c r="B15" s="23">
        <v>127437</v>
      </c>
      <c r="C15" s="24">
        <v>95389</v>
      </c>
      <c r="D15" s="24">
        <v>7993</v>
      </c>
      <c r="E15" s="24">
        <v>1108</v>
      </c>
      <c r="F15" s="24">
        <v>6885</v>
      </c>
      <c r="G15" s="24">
        <v>25163</v>
      </c>
    </row>
    <row r="16" spans="1:7" s="13" customFormat="1" ht="17.25" customHeight="1" x14ac:dyDescent="0.2">
      <c r="A16" s="22" t="s">
        <v>24</v>
      </c>
      <c r="B16" s="23">
        <v>320551</v>
      </c>
      <c r="C16" s="24">
        <v>249871</v>
      </c>
      <c r="D16" s="24">
        <v>19602</v>
      </c>
      <c r="E16" s="24">
        <v>2471</v>
      </c>
      <c r="F16" s="24">
        <v>17131</v>
      </c>
      <c r="G16" s="24">
        <v>53550</v>
      </c>
    </row>
    <row r="17" spans="1:7" s="13" customFormat="1" ht="17.25" customHeight="1" x14ac:dyDescent="0.2">
      <c r="A17" s="22" t="s">
        <v>25</v>
      </c>
      <c r="B17" s="23">
        <v>107287</v>
      </c>
      <c r="C17" s="24">
        <v>82076</v>
      </c>
      <c r="D17" s="24">
        <v>7334</v>
      </c>
      <c r="E17" s="24">
        <v>986</v>
      </c>
      <c r="F17" s="24">
        <v>6348</v>
      </c>
      <c r="G17" s="24">
        <v>18863</v>
      </c>
    </row>
    <row r="18" spans="1:7" s="13" customFormat="1" ht="17.25" customHeight="1" x14ac:dyDescent="0.2">
      <c r="A18" s="22" t="s">
        <v>26</v>
      </c>
      <c r="B18" s="23">
        <v>158020</v>
      </c>
      <c r="C18" s="24">
        <v>113760</v>
      </c>
      <c r="D18" s="24">
        <v>16467</v>
      </c>
      <c r="E18" s="24">
        <v>830</v>
      </c>
      <c r="F18" s="24">
        <v>15636</v>
      </c>
      <c r="G18" s="24">
        <v>28624</v>
      </c>
    </row>
    <row r="19" spans="1:7" s="13" customFormat="1" ht="17.25" customHeight="1" x14ac:dyDescent="0.2">
      <c r="A19" s="22" t="s">
        <v>27</v>
      </c>
      <c r="B19" s="23">
        <v>140663</v>
      </c>
      <c r="C19" s="24">
        <v>98027</v>
      </c>
      <c r="D19" s="24">
        <v>12844</v>
      </c>
      <c r="E19" s="24">
        <v>914</v>
      </c>
      <c r="F19" s="24">
        <v>11931</v>
      </c>
      <c r="G19" s="24">
        <v>30706</v>
      </c>
    </row>
    <row r="20" spans="1:7" s="13" customFormat="1" ht="17.25" customHeight="1" x14ac:dyDescent="0.2">
      <c r="A20" s="22" t="s">
        <v>28</v>
      </c>
      <c r="B20" s="23">
        <v>124803</v>
      </c>
      <c r="C20" s="24">
        <v>92900</v>
      </c>
      <c r="D20" s="24">
        <v>8416</v>
      </c>
      <c r="E20" s="24">
        <v>793</v>
      </c>
      <c r="F20" s="24">
        <v>7623</v>
      </c>
      <c r="G20" s="24">
        <v>24280</v>
      </c>
    </row>
    <row r="21" spans="1:7" s="13" customFormat="1" ht="17.25" customHeight="1" x14ac:dyDescent="0.2">
      <c r="A21" s="22" t="s">
        <v>29</v>
      </c>
      <c r="B21" s="23">
        <v>77647</v>
      </c>
      <c r="C21" s="24">
        <v>55571</v>
      </c>
      <c r="D21" s="24">
        <v>6146</v>
      </c>
      <c r="E21" s="24">
        <v>344</v>
      </c>
      <c r="F21" s="24">
        <v>5802</v>
      </c>
      <c r="G21" s="24">
        <v>16274</v>
      </c>
    </row>
    <row r="22" spans="1:7" s="13" customFormat="1" ht="17.25" customHeight="1" x14ac:dyDescent="0.2">
      <c r="A22" s="22" t="s">
        <v>30</v>
      </c>
      <c r="B22" s="23">
        <v>177711</v>
      </c>
      <c r="C22" s="24">
        <v>139064</v>
      </c>
      <c r="D22" s="24">
        <v>10960</v>
      </c>
      <c r="E22" s="24">
        <v>963</v>
      </c>
      <c r="F22" s="24">
        <v>9997</v>
      </c>
      <c r="G22" s="24">
        <v>28650</v>
      </c>
    </row>
    <row r="23" spans="1:7" s="13" customFormat="1" ht="17.25" customHeight="1" x14ac:dyDescent="0.2">
      <c r="A23" s="22" t="s">
        <v>31</v>
      </c>
      <c r="B23" s="23">
        <v>57694</v>
      </c>
      <c r="C23" s="24">
        <v>42600</v>
      </c>
      <c r="D23" s="24">
        <v>3839</v>
      </c>
      <c r="E23" s="24">
        <v>435</v>
      </c>
      <c r="F23" s="24">
        <v>3404</v>
      </c>
      <c r="G23" s="24">
        <v>11690</v>
      </c>
    </row>
    <row r="24" spans="1:7" s="13" customFormat="1" ht="17.25" customHeight="1" x14ac:dyDescent="0.2">
      <c r="A24" s="22" t="s">
        <v>32</v>
      </c>
      <c r="B24" s="23">
        <v>90880</v>
      </c>
      <c r="C24" s="24">
        <v>72227</v>
      </c>
      <c r="D24" s="24">
        <v>5596</v>
      </c>
      <c r="E24" s="24">
        <v>464</v>
      </c>
      <c r="F24" s="24">
        <v>5132</v>
      </c>
      <c r="G24" s="24">
        <v>13522</v>
      </c>
    </row>
    <row r="25" spans="1:7" s="13" customFormat="1" ht="17.25" customHeight="1" x14ac:dyDescent="0.2">
      <c r="A25" s="22" t="s">
        <v>33</v>
      </c>
      <c r="B25" s="23">
        <v>160868</v>
      </c>
      <c r="C25" s="24">
        <v>129389</v>
      </c>
      <c r="D25" s="24">
        <v>10017</v>
      </c>
      <c r="E25" s="24">
        <v>1243</v>
      </c>
      <c r="F25" s="24">
        <v>8774</v>
      </c>
      <c r="G25" s="24">
        <v>22705</v>
      </c>
    </row>
    <row r="26" spans="1:7" s="13" customFormat="1" ht="17.25" customHeight="1" x14ac:dyDescent="0.2">
      <c r="A26" s="22" t="s">
        <v>34</v>
      </c>
      <c r="B26" s="23">
        <v>309331</v>
      </c>
      <c r="C26" s="24">
        <v>234684</v>
      </c>
      <c r="D26" s="24">
        <v>17473</v>
      </c>
      <c r="E26" s="24">
        <v>1480</v>
      </c>
      <c r="F26" s="24">
        <v>15993</v>
      </c>
      <c r="G26" s="24">
        <v>58654</v>
      </c>
    </row>
    <row r="27" spans="1:7" s="13" customFormat="1" ht="17.25" customHeight="1" x14ac:dyDescent="0.2">
      <c r="A27" s="22" t="s">
        <v>35</v>
      </c>
      <c r="B27" s="23">
        <v>315376</v>
      </c>
      <c r="C27" s="24">
        <v>261557</v>
      </c>
      <c r="D27" s="24">
        <v>19447</v>
      </c>
      <c r="E27" s="24">
        <v>3492</v>
      </c>
      <c r="F27" s="24">
        <v>15954</v>
      </c>
      <c r="G27" s="24">
        <v>37864</v>
      </c>
    </row>
    <row r="28" spans="1:7" s="13" customFormat="1" ht="17.25" customHeight="1" x14ac:dyDescent="0.2">
      <c r="A28" s="22" t="s">
        <v>36</v>
      </c>
      <c r="B28" s="23">
        <v>283285</v>
      </c>
      <c r="C28" s="24">
        <v>228188</v>
      </c>
      <c r="D28" s="24">
        <v>17725</v>
      </c>
      <c r="E28" s="24">
        <v>1049</v>
      </c>
      <c r="F28" s="24">
        <v>16676</v>
      </c>
      <c r="G28" s="24">
        <v>38422</v>
      </c>
    </row>
    <row r="29" spans="1:7" s="13" customFormat="1" ht="17.25" customHeight="1" x14ac:dyDescent="0.2">
      <c r="A29" s="22" t="s">
        <v>37</v>
      </c>
      <c r="B29" s="23">
        <v>258404</v>
      </c>
      <c r="C29" s="24">
        <v>207576</v>
      </c>
      <c r="D29" s="24">
        <v>16638</v>
      </c>
      <c r="E29" s="24">
        <v>935</v>
      </c>
      <c r="F29" s="24">
        <v>15703</v>
      </c>
      <c r="G29" s="24">
        <v>35124</v>
      </c>
    </row>
    <row r="30" spans="1:7" s="13" customFormat="1" ht="17.25" customHeight="1" x14ac:dyDescent="0.2">
      <c r="A30" s="22" t="s">
        <v>38</v>
      </c>
      <c r="B30" s="23">
        <v>192893</v>
      </c>
      <c r="C30" s="24">
        <v>152942</v>
      </c>
      <c r="D30" s="24">
        <v>11748</v>
      </c>
      <c r="E30" s="24">
        <v>891</v>
      </c>
      <c r="F30" s="24">
        <v>10857</v>
      </c>
      <c r="G30" s="24">
        <v>29095</v>
      </c>
    </row>
    <row r="31" spans="1:7" s="13" customFormat="1" ht="17.25" customHeight="1" x14ac:dyDescent="0.2">
      <c r="A31" s="22" t="s">
        <v>39</v>
      </c>
      <c r="B31" s="23">
        <v>175188</v>
      </c>
      <c r="C31" s="24">
        <v>135833</v>
      </c>
      <c r="D31" s="24">
        <v>10118</v>
      </c>
      <c r="E31" s="24">
        <v>682</v>
      </c>
      <c r="F31" s="24">
        <v>9436</v>
      </c>
      <c r="G31" s="24">
        <v>29919</v>
      </c>
    </row>
    <row r="32" spans="1:7" s="13" customFormat="1" ht="17.25" customHeight="1" x14ac:dyDescent="0.2">
      <c r="A32" s="22" t="s">
        <v>40</v>
      </c>
      <c r="B32" s="23">
        <v>168256</v>
      </c>
      <c r="C32" s="24">
        <v>132097</v>
      </c>
      <c r="D32" s="24">
        <v>10186</v>
      </c>
      <c r="E32" s="24">
        <v>675</v>
      </c>
      <c r="F32" s="24">
        <v>9511</v>
      </c>
      <c r="G32" s="24">
        <v>26648</v>
      </c>
    </row>
    <row r="33" spans="1:7" s="13" customFormat="1" ht="17.25" customHeight="1" x14ac:dyDescent="0.2">
      <c r="A33" s="22" t="s">
        <v>41</v>
      </c>
      <c r="B33" s="23">
        <v>65057</v>
      </c>
      <c r="C33" s="24">
        <v>47171</v>
      </c>
      <c r="D33" s="24">
        <v>5129</v>
      </c>
      <c r="E33" s="24">
        <v>397</v>
      </c>
      <c r="F33" s="24">
        <v>4732</v>
      </c>
      <c r="G33" s="24">
        <v>13154</v>
      </c>
    </row>
    <row r="34" spans="1:7" s="13" customFormat="1" ht="17.25" customHeight="1" x14ac:dyDescent="0.2">
      <c r="A34" s="22" t="s">
        <v>42</v>
      </c>
      <c r="B34" s="23">
        <v>73856</v>
      </c>
      <c r="C34" s="24">
        <v>50295</v>
      </c>
      <c r="D34" s="24">
        <v>4170</v>
      </c>
      <c r="E34" s="24">
        <v>301</v>
      </c>
      <c r="F34" s="24">
        <v>3869</v>
      </c>
      <c r="G34" s="24">
        <v>19693</v>
      </c>
    </row>
    <row r="35" spans="1:7" s="13" customFormat="1" ht="17.25" customHeight="1" x14ac:dyDescent="0.2">
      <c r="A35" s="13" t="s">
        <v>43</v>
      </c>
      <c r="B35" s="25">
        <v>73685</v>
      </c>
      <c r="C35" s="26">
        <v>56382</v>
      </c>
      <c r="D35" s="26">
        <v>5158</v>
      </c>
      <c r="E35" s="26">
        <v>413</v>
      </c>
      <c r="F35" s="26">
        <v>4744</v>
      </c>
      <c r="G35" s="26">
        <v>12558</v>
      </c>
    </row>
    <row r="36" spans="1:7" s="13" customFormat="1" ht="17.25" customHeight="1" x14ac:dyDescent="0.2">
      <c r="A36" s="22" t="s">
        <v>44</v>
      </c>
      <c r="B36" s="23">
        <v>135420</v>
      </c>
      <c r="C36" s="24">
        <v>88761</v>
      </c>
      <c r="D36" s="24">
        <v>10080</v>
      </c>
      <c r="E36" s="24">
        <v>980</v>
      </c>
      <c r="F36" s="24">
        <v>9100</v>
      </c>
      <c r="G36" s="24">
        <v>37560</v>
      </c>
    </row>
    <row r="37" spans="1:7" s="13" customFormat="1" ht="17.25" customHeight="1" x14ac:dyDescent="0.2">
      <c r="A37" s="22" t="s">
        <v>45</v>
      </c>
      <c r="B37" s="23">
        <v>81410</v>
      </c>
      <c r="C37" s="24">
        <v>58711</v>
      </c>
      <c r="D37" s="24">
        <v>7009</v>
      </c>
      <c r="E37" s="24">
        <v>301</v>
      </c>
      <c r="F37" s="24">
        <v>6708</v>
      </c>
      <c r="G37" s="24">
        <v>15991</v>
      </c>
    </row>
    <row r="38" spans="1:7" s="13" customFormat="1" ht="17.25" customHeight="1" x14ac:dyDescent="0.2">
      <c r="A38" s="22" t="s">
        <v>46</v>
      </c>
      <c r="B38" s="23">
        <v>275033</v>
      </c>
      <c r="C38" s="24">
        <v>213479</v>
      </c>
      <c r="D38" s="24">
        <v>19205</v>
      </c>
      <c r="E38" s="24">
        <v>1025</v>
      </c>
      <c r="F38" s="24">
        <v>18179</v>
      </c>
      <c r="G38" s="24">
        <v>43375</v>
      </c>
    </row>
    <row r="39" spans="1:7" s="13" customFormat="1" ht="17.25" customHeight="1" x14ac:dyDescent="0.2">
      <c r="A39" s="22" t="s">
        <v>47</v>
      </c>
      <c r="B39" s="23">
        <v>140844</v>
      </c>
      <c r="C39" s="24">
        <v>113496</v>
      </c>
      <c r="D39" s="24">
        <v>8497</v>
      </c>
      <c r="E39" s="24">
        <v>430</v>
      </c>
      <c r="F39" s="24">
        <v>8067</v>
      </c>
      <c r="G39" s="24">
        <v>19281</v>
      </c>
    </row>
    <row r="40" spans="1:7" s="13" customFormat="1" ht="9" customHeight="1" x14ac:dyDescent="0.2">
      <c r="A40" s="22" t="s">
        <v>48</v>
      </c>
      <c r="B40" s="23" t="s">
        <v>91</v>
      </c>
      <c r="D40" s="24" t="s">
        <v>91</v>
      </c>
      <c r="E40" s="24" t="s">
        <v>91</v>
      </c>
      <c r="F40" s="24" t="s">
        <v>91</v>
      </c>
    </row>
    <row r="41" spans="1:7" s="13" customFormat="1" ht="17.25" customHeight="1" x14ac:dyDescent="0.2">
      <c r="A41" s="22" t="s">
        <v>49</v>
      </c>
      <c r="B41" s="23">
        <v>674024</v>
      </c>
      <c r="C41" s="24">
        <v>531999</v>
      </c>
      <c r="D41" s="24">
        <v>38665</v>
      </c>
      <c r="E41" s="24">
        <v>3187</v>
      </c>
      <c r="F41" s="24">
        <v>35479</v>
      </c>
      <c r="G41" s="24">
        <v>106546</v>
      </c>
    </row>
    <row r="42" spans="1:7" s="13" customFormat="1" ht="17.25" customHeight="1" x14ac:dyDescent="0.2">
      <c r="A42" s="22" t="s">
        <v>50</v>
      </c>
      <c r="B42" s="23">
        <v>98459</v>
      </c>
      <c r="C42" s="24">
        <v>77852</v>
      </c>
      <c r="D42" s="24">
        <v>5518</v>
      </c>
      <c r="E42" s="24">
        <v>597</v>
      </c>
      <c r="F42" s="24">
        <v>4921</v>
      </c>
      <c r="G42" s="24">
        <v>15686</v>
      </c>
    </row>
    <row r="43" spans="1:7" s="13" customFormat="1" ht="17.25" customHeight="1" x14ac:dyDescent="0.2">
      <c r="A43" s="22" t="s">
        <v>51</v>
      </c>
      <c r="B43" s="23">
        <v>86953</v>
      </c>
      <c r="C43" s="24">
        <v>70067</v>
      </c>
      <c r="D43" s="24">
        <v>4810</v>
      </c>
      <c r="E43" s="24">
        <v>541</v>
      </c>
      <c r="F43" s="24">
        <v>4269</v>
      </c>
      <c r="G43" s="24">
        <v>12618</v>
      </c>
    </row>
    <row r="44" spans="1:7" s="13" customFormat="1" ht="17.25" customHeight="1" x14ac:dyDescent="0.2">
      <c r="A44" s="22" t="s">
        <v>52</v>
      </c>
      <c r="B44" s="23">
        <v>133842</v>
      </c>
      <c r="C44" s="24">
        <v>107557</v>
      </c>
      <c r="D44" s="24">
        <v>7731</v>
      </c>
      <c r="E44" s="24">
        <v>394</v>
      </c>
      <c r="F44" s="24">
        <v>7337</v>
      </c>
      <c r="G44" s="24">
        <v>18948</v>
      </c>
    </row>
    <row r="45" spans="1:7" s="13" customFormat="1" ht="17.25" customHeight="1" x14ac:dyDescent="0.2">
      <c r="A45" s="22" t="s">
        <v>53</v>
      </c>
      <c r="B45" s="23">
        <v>75998</v>
      </c>
      <c r="C45" s="24">
        <v>59138</v>
      </c>
      <c r="D45" s="24">
        <v>4395</v>
      </c>
      <c r="E45" s="24">
        <v>274</v>
      </c>
      <c r="F45" s="24">
        <v>4121</v>
      </c>
      <c r="G45" s="24">
        <v>12740</v>
      </c>
    </row>
    <row r="46" spans="1:7" s="13" customFormat="1" ht="17.25" customHeight="1" x14ac:dyDescent="0.2">
      <c r="A46" s="13" t="s">
        <v>54</v>
      </c>
      <c r="B46" s="23">
        <v>109599</v>
      </c>
      <c r="C46" s="24">
        <v>85647</v>
      </c>
      <c r="D46" s="24">
        <v>6237</v>
      </c>
      <c r="E46" s="24">
        <v>509</v>
      </c>
      <c r="F46" s="24">
        <v>5727</v>
      </c>
      <c r="G46" s="24">
        <v>18225</v>
      </c>
    </row>
    <row r="47" spans="1:7" s="13" customFormat="1" ht="17.25" customHeight="1" x14ac:dyDescent="0.2">
      <c r="A47" s="22" t="s">
        <v>55</v>
      </c>
      <c r="B47" s="23">
        <v>29194</v>
      </c>
      <c r="C47" s="24">
        <v>20358</v>
      </c>
      <c r="D47" s="24">
        <v>1842</v>
      </c>
      <c r="E47" s="24">
        <v>118</v>
      </c>
      <c r="F47" s="24">
        <v>1725</v>
      </c>
      <c r="G47" s="24">
        <v>7111</v>
      </c>
    </row>
    <row r="48" spans="1:7" s="13" customFormat="1" ht="17.25" customHeight="1" x14ac:dyDescent="0.2">
      <c r="A48" s="22" t="s">
        <v>56</v>
      </c>
      <c r="B48" s="23">
        <v>139978</v>
      </c>
      <c r="C48" s="24">
        <v>111380</v>
      </c>
      <c r="D48" s="24">
        <v>8133</v>
      </c>
      <c r="E48" s="24">
        <v>754</v>
      </c>
      <c r="F48" s="24">
        <v>7379</v>
      </c>
      <c r="G48" s="24">
        <v>21218</v>
      </c>
    </row>
    <row r="49" spans="1:7" s="13" customFormat="1" ht="9" customHeight="1" x14ac:dyDescent="0.2">
      <c r="A49" s="22" t="s">
        <v>48</v>
      </c>
      <c r="B49" s="23" t="s">
        <v>91</v>
      </c>
      <c r="C49" s="24" t="s">
        <v>91</v>
      </c>
      <c r="D49" s="24" t="s">
        <v>91</v>
      </c>
      <c r="E49" s="24" t="s">
        <v>91</v>
      </c>
      <c r="F49" s="24" t="s">
        <v>91</v>
      </c>
      <c r="G49" s="24" t="s">
        <v>91</v>
      </c>
    </row>
    <row r="50" spans="1:7" s="13" customFormat="1" ht="17.25" customHeight="1" x14ac:dyDescent="0.2">
      <c r="A50" s="22" t="s">
        <v>57</v>
      </c>
      <c r="B50" s="23">
        <v>243868</v>
      </c>
      <c r="C50" s="24">
        <v>193497</v>
      </c>
      <c r="D50" s="24">
        <v>14078</v>
      </c>
      <c r="E50" s="24">
        <v>1683</v>
      </c>
      <c r="F50" s="24">
        <v>12395</v>
      </c>
      <c r="G50" s="24">
        <v>37976</v>
      </c>
    </row>
    <row r="51" spans="1:7" s="13" customFormat="1" ht="17.25" customHeight="1" x14ac:dyDescent="0.2">
      <c r="A51" s="13" t="s">
        <v>58</v>
      </c>
      <c r="B51" s="23">
        <v>43793</v>
      </c>
      <c r="C51" s="24">
        <v>35284</v>
      </c>
      <c r="D51" s="24">
        <v>2025</v>
      </c>
      <c r="E51" s="24">
        <v>949</v>
      </c>
      <c r="F51" s="24">
        <v>1076</v>
      </c>
      <c r="G51" s="24">
        <v>7433</v>
      </c>
    </row>
    <row r="52" spans="1:7" s="13" customFormat="1" ht="17.25" customHeight="1" x14ac:dyDescent="0.2">
      <c r="A52" s="22" t="s">
        <v>59</v>
      </c>
      <c r="B52" s="23">
        <v>68219</v>
      </c>
      <c r="C52" s="24">
        <v>54525</v>
      </c>
      <c r="D52" s="24">
        <v>4213</v>
      </c>
      <c r="E52" s="24">
        <v>269</v>
      </c>
      <c r="F52" s="24">
        <v>3944</v>
      </c>
      <c r="G52" s="24">
        <v>9750</v>
      </c>
    </row>
    <row r="53" spans="1:7" s="13" customFormat="1" ht="17.25" customHeight="1" x14ac:dyDescent="0.2">
      <c r="A53" s="22" t="s">
        <v>60</v>
      </c>
      <c r="B53" s="23">
        <v>81614</v>
      </c>
      <c r="C53" s="24">
        <v>64837</v>
      </c>
      <c r="D53" s="24">
        <v>4881</v>
      </c>
      <c r="E53" s="24">
        <v>251</v>
      </c>
      <c r="F53" s="24">
        <v>4630</v>
      </c>
      <c r="G53" s="24">
        <v>12147</v>
      </c>
    </row>
    <row r="54" spans="1:7" s="13" customFormat="1" ht="17.25" customHeight="1" x14ac:dyDescent="0.2">
      <c r="A54" s="22" t="s">
        <v>61</v>
      </c>
      <c r="B54" s="23">
        <v>50242</v>
      </c>
      <c r="C54" s="24">
        <v>38851</v>
      </c>
      <c r="D54" s="24">
        <v>2959</v>
      </c>
      <c r="E54" s="24">
        <v>214</v>
      </c>
      <c r="F54" s="24">
        <v>2745</v>
      </c>
      <c r="G54" s="24">
        <v>8646</v>
      </c>
    </row>
    <row r="55" spans="1:7" s="13" customFormat="1" ht="9" customHeight="1" x14ac:dyDescent="0.2">
      <c r="A55" s="22" t="s">
        <v>48</v>
      </c>
      <c r="B55" s="23" t="s">
        <v>91</v>
      </c>
      <c r="C55" s="24" t="s">
        <v>91</v>
      </c>
      <c r="D55" s="24" t="s">
        <v>91</v>
      </c>
      <c r="E55" s="24" t="s">
        <v>91</v>
      </c>
      <c r="F55" s="24" t="s">
        <v>91</v>
      </c>
      <c r="G55" s="24" t="s">
        <v>91</v>
      </c>
    </row>
    <row r="56" spans="1:7" s="13" customFormat="1" ht="17.25" customHeight="1" x14ac:dyDescent="0.2">
      <c r="A56" s="22" t="s">
        <v>62</v>
      </c>
      <c r="B56" s="23">
        <v>56048</v>
      </c>
      <c r="C56" s="24">
        <v>41242</v>
      </c>
      <c r="D56" s="24">
        <v>3452</v>
      </c>
      <c r="E56" s="24">
        <v>224</v>
      </c>
      <c r="F56" s="24">
        <v>3228</v>
      </c>
      <c r="G56" s="24">
        <v>11577</v>
      </c>
    </row>
    <row r="57" spans="1:7" s="13" customFormat="1" ht="17.25" customHeight="1" x14ac:dyDescent="0.2">
      <c r="A57" s="13" t="s">
        <v>63</v>
      </c>
      <c r="B57" s="23">
        <v>17554</v>
      </c>
      <c r="C57" s="24">
        <v>13106</v>
      </c>
      <c r="D57" s="24">
        <v>1056</v>
      </c>
      <c r="E57" s="24">
        <v>83</v>
      </c>
      <c r="F57" s="24">
        <v>973</v>
      </c>
      <c r="G57" s="24">
        <v>3474</v>
      </c>
    </row>
    <row r="58" spans="1:7" s="13" customFormat="1" ht="17.25" customHeight="1" x14ac:dyDescent="0.2">
      <c r="A58" s="22" t="s">
        <v>64</v>
      </c>
      <c r="B58" s="23">
        <v>38494</v>
      </c>
      <c r="C58" s="24">
        <v>28136</v>
      </c>
      <c r="D58" s="24">
        <v>2396</v>
      </c>
      <c r="E58" s="24">
        <v>141</v>
      </c>
      <c r="F58" s="24">
        <v>2255</v>
      </c>
      <c r="G58" s="24">
        <v>8103</v>
      </c>
    </row>
    <row r="59" spans="1:7" s="13" customFormat="1" ht="9" customHeight="1" x14ac:dyDescent="0.2">
      <c r="A59" s="22" t="s">
        <v>48</v>
      </c>
      <c r="B59" s="23" t="s">
        <v>91</v>
      </c>
      <c r="C59" s="24" t="s">
        <v>91</v>
      </c>
      <c r="D59" s="24" t="s">
        <v>91</v>
      </c>
      <c r="E59" s="24" t="s">
        <v>91</v>
      </c>
      <c r="F59" s="24" t="s">
        <v>91</v>
      </c>
      <c r="G59" s="24" t="s">
        <v>91</v>
      </c>
    </row>
    <row r="60" spans="1:7" s="13" customFormat="1" ht="17.25" customHeight="1" x14ac:dyDescent="0.2">
      <c r="A60" s="22" t="s">
        <v>65</v>
      </c>
      <c r="B60" s="23">
        <v>31826</v>
      </c>
      <c r="C60" s="24">
        <v>25281</v>
      </c>
      <c r="D60" s="24">
        <v>1889</v>
      </c>
      <c r="E60" s="24">
        <v>139</v>
      </c>
      <c r="F60" s="24">
        <v>1750</v>
      </c>
      <c r="G60" s="24">
        <v>4795</v>
      </c>
    </row>
    <row r="61" spans="1:7" s="13" customFormat="1" ht="17.25" customHeight="1" x14ac:dyDescent="0.2">
      <c r="A61" s="22" t="s">
        <v>66</v>
      </c>
      <c r="B61" s="23">
        <v>31826</v>
      </c>
      <c r="C61" s="24">
        <v>25281</v>
      </c>
      <c r="D61" s="24">
        <v>1889</v>
      </c>
      <c r="E61" s="24">
        <v>139</v>
      </c>
      <c r="F61" s="24">
        <v>1750</v>
      </c>
      <c r="G61" s="24">
        <v>4795</v>
      </c>
    </row>
    <row r="62" spans="1:7" s="13" customFormat="1" ht="9" customHeight="1" x14ac:dyDescent="0.2">
      <c r="A62" s="22" t="s">
        <v>48</v>
      </c>
      <c r="B62" s="23" t="s">
        <v>91</v>
      </c>
      <c r="C62" s="24" t="s">
        <v>91</v>
      </c>
      <c r="D62" s="24" t="s">
        <v>91</v>
      </c>
      <c r="E62" s="24" t="s">
        <v>91</v>
      </c>
      <c r="F62" s="24" t="s">
        <v>91</v>
      </c>
      <c r="G62" s="24" t="s">
        <v>91</v>
      </c>
    </row>
    <row r="63" spans="1:7" s="13" customFormat="1" ht="17.25" customHeight="1" x14ac:dyDescent="0.2">
      <c r="A63" s="13" t="s">
        <v>67</v>
      </c>
      <c r="B63" s="23">
        <v>79074</v>
      </c>
      <c r="C63" s="24">
        <v>60017</v>
      </c>
      <c r="D63" s="24">
        <v>5694</v>
      </c>
      <c r="E63" s="24">
        <v>396</v>
      </c>
      <c r="F63" s="24">
        <v>5297</v>
      </c>
      <c r="G63" s="24">
        <v>13760</v>
      </c>
    </row>
    <row r="64" spans="1:7" s="13" customFormat="1" ht="17.25" customHeight="1" x14ac:dyDescent="0.2">
      <c r="A64" s="22" t="s">
        <v>68</v>
      </c>
      <c r="B64" s="23">
        <v>74108</v>
      </c>
      <c r="C64" s="24">
        <v>56927</v>
      </c>
      <c r="D64" s="24">
        <v>5406</v>
      </c>
      <c r="E64" s="24">
        <v>374</v>
      </c>
      <c r="F64" s="24">
        <v>5032</v>
      </c>
      <c r="G64" s="24">
        <v>12149</v>
      </c>
    </row>
    <row r="65" spans="1:7" s="13" customFormat="1" ht="17.25" customHeight="1" x14ac:dyDescent="0.2">
      <c r="A65" s="22" t="s">
        <v>69</v>
      </c>
      <c r="B65" s="23">
        <v>4966</v>
      </c>
      <c r="C65" s="24">
        <v>3090</v>
      </c>
      <c r="D65" s="24">
        <v>288</v>
      </c>
      <c r="E65" s="24">
        <v>22</v>
      </c>
      <c r="F65" s="24">
        <v>266</v>
      </c>
      <c r="G65" s="24">
        <v>1610</v>
      </c>
    </row>
    <row r="66" spans="1:7" s="13" customFormat="1" ht="9" customHeight="1" x14ac:dyDescent="0.2">
      <c r="A66" s="27"/>
      <c r="B66" s="23" t="s">
        <v>91</v>
      </c>
      <c r="C66" s="24" t="s">
        <v>91</v>
      </c>
      <c r="D66" s="24" t="s">
        <v>91</v>
      </c>
      <c r="E66" s="24" t="s">
        <v>91</v>
      </c>
      <c r="F66" s="24" t="s">
        <v>91</v>
      </c>
      <c r="G66" s="24" t="s">
        <v>91</v>
      </c>
    </row>
    <row r="67" spans="1:7" s="13" customFormat="1" ht="17.25" customHeight="1" x14ac:dyDescent="0.2">
      <c r="A67" s="28" t="s">
        <v>70</v>
      </c>
      <c r="B67" s="23">
        <v>35750</v>
      </c>
      <c r="C67" s="24">
        <v>27383</v>
      </c>
      <c r="D67" s="24">
        <v>2763</v>
      </c>
      <c r="E67" s="24">
        <v>150</v>
      </c>
      <c r="F67" s="24">
        <v>2613</v>
      </c>
      <c r="G67" s="24">
        <v>5754</v>
      </c>
    </row>
    <row r="68" spans="1:7" s="13" customFormat="1" ht="17.25" customHeight="1" x14ac:dyDescent="0.2">
      <c r="A68" s="28" t="s">
        <v>71</v>
      </c>
      <c r="B68" s="23">
        <v>35750</v>
      </c>
      <c r="C68" s="24">
        <v>27383</v>
      </c>
      <c r="D68" s="24">
        <v>2763</v>
      </c>
      <c r="E68" s="24">
        <v>150</v>
      </c>
      <c r="F68" s="24">
        <v>2613</v>
      </c>
      <c r="G68" s="24">
        <v>5754</v>
      </c>
    </row>
    <row r="69" spans="1:7" s="13" customFormat="1" ht="9" customHeight="1" x14ac:dyDescent="0.2">
      <c r="A69" s="28" t="s">
        <v>48</v>
      </c>
      <c r="B69" s="23" t="s">
        <v>91</v>
      </c>
      <c r="C69" s="24" t="s">
        <v>91</v>
      </c>
      <c r="D69" s="24" t="s">
        <v>91</v>
      </c>
      <c r="E69" s="24" t="s">
        <v>91</v>
      </c>
      <c r="F69" s="24" t="s">
        <v>91</v>
      </c>
      <c r="G69" s="24" t="s">
        <v>91</v>
      </c>
    </row>
    <row r="70" spans="1:7" s="13" customFormat="1" ht="17.25" customHeight="1" x14ac:dyDescent="0.2">
      <c r="A70" s="28" t="s">
        <v>72</v>
      </c>
      <c r="B70" s="23">
        <v>35812</v>
      </c>
      <c r="C70" s="24">
        <v>28018</v>
      </c>
      <c r="D70" s="24">
        <v>2416</v>
      </c>
      <c r="E70" s="24">
        <v>108</v>
      </c>
      <c r="F70" s="24">
        <v>2308</v>
      </c>
      <c r="G70" s="24">
        <v>5485</v>
      </c>
    </row>
    <row r="71" spans="1:7" s="13" customFormat="1" ht="17.25" customHeight="1" x14ac:dyDescent="0.2">
      <c r="A71" s="28" t="s">
        <v>73</v>
      </c>
      <c r="B71" s="23">
        <v>35812</v>
      </c>
      <c r="C71" s="24">
        <v>28018</v>
      </c>
      <c r="D71" s="24">
        <v>2416</v>
      </c>
      <c r="E71" s="24">
        <v>108</v>
      </c>
      <c r="F71" s="24">
        <v>2308</v>
      </c>
      <c r="G71" s="24">
        <v>5485</v>
      </c>
    </row>
    <row r="72" spans="1:7" s="13" customFormat="1" ht="9" customHeight="1" x14ac:dyDescent="0.2">
      <c r="A72" s="28" t="s">
        <v>48</v>
      </c>
      <c r="B72" s="23" t="s">
        <v>91</v>
      </c>
      <c r="C72" s="24" t="s">
        <v>91</v>
      </c>
      <c r="D72" s="24" t="s">
        <v>91</v>
      </c>
      <c r="E72" s="24" t="s">
        <v>91</v>
      </c>
      <c r="F72" s="24" t="s">
        <v>91</v>
      </c>
      <c r="G72" s="24" t="s">
        <v>91</v>
      </c>
    </row>
    <row r="73" spans="1:7" s="13" customFormat="1" ht="17.25" customHeight="1" x14ac:dyDescent="0.2">
      <c r="A73" s="28" t="s">
        <v>74</v>
      </c>
      <c r="B73" s="23">
        <v>47215</v>
      </c>
      <c r="C73" s="24">
        <v>33192</v>
      </c>
      <c r="D73" s="24">
        <v>3540</v>
      </c>
      <c r="E73" s="24">
        <v>145</v>
      </c>
      <c r="F73" s="24">
        <v>3395</v>
      </c>
      <c r="G73" s="24">
        <v>10628</v>
      </c>
    </row>
    <row r="74" spans="1:7" s="13" customFormat="1" ht="17.25" customHeight="1" x14ac:dyDescent="0.2">
      <c r="A74" s="29" t="s">
        <v>75</v>
      </c>
      <c r="B74" s="23">
        <v>47215</v>
      </c>
      <c r="C74" s="24">
        <v>33192</v>
      </c>
      <c r="D74" s="24">
        <v>3540</v>
      </c>
      <c r="E74" s="24">
        <v>145</v>
      </c>
      <c r="F74" s="24">
        <v>3395</v>
      </c>
      <c r="G74" s="24">
        <v>10628</v>
      </c>
    </row>
    <row r="75" spans="1:7" s="13" customFormat="1" ht="9" customHeight="1" x14ac:dyDescent="0.2">
      <c r="A75" s="28" t="s">
        <v>48</v>
      </c>
      <c r="B75" s="23" t="s">
        <v>91</v>
      </c>
      <c r="C75" s="24" t="s">
        <v>91</v>
      </c>
      <c r="D75" s="24" t="s">
        <v>91</v>
      </c>
      <c r="E75" s="24" t="s">
        <v>91</v>
      </c>
      <c r="F75" s="24" t="s">
        <v>91</v>
      </c>
      <c r="G75" s="24" t="s">
        <v>91</v>
      </c>
    </row>
    <row r="76" spans="1:7" s="13" customFormat="1" ht="17.25" customHeight="1" x14ac:dyDescent="0.2">
      <c r="A76" s="28" t="s">
        <v>76</v>
      </c>
      <c r="B76" s="23">
        <v>144393</v>
      </c>
      <c r="C76" s="24">
        <v>111942</v>
      </c>
      <c r="D76" s="24">
        <v>10184</v>
      </c>
      <c r="E76" s="24">
        <v>676</v>
      </c>
      <c r="F76" s="24">
        <v>9508</v>
      </c>
      <c r="G76" s="24">
        <v>22944</v>
      </c>
    </row>
    <row r="77" spans="1:7" s="13" customFormat="1" ht="17.25" customHeight="1" x14ac:dyDescent="0.2">
      <c r="A77" s="28" t="s">
        <v>77</v>
      </c>
      <c r="B77" s="23">
        <v>21028</v>
      </c>
      <c r="C77" s="24">
        <v>15754</v>
      </c>
      <c r="D77" s="24">
        <v>1350</v>
      </c>
      <c r="E77" s="24">
        <v>110</v>
      </c>
      <c r="F77" s="24">
        <v>1240</v>
      </c>
      <c r="G77" s="24">
        <v>4034</v>
      </c>
    </row>
    <row r="78" spans="1:7" s="13" customFormat="1" ht="17.25" customHeight="1" x14ac:dyDescent="0.2">
      <c r="A78" s="29" t="s">
        <v>78</v>
      </c>
      <c r="B78" s="23">
        <v>17279</v>
      </c>
      <c r="C78" s="24">
        <v>13324</v>
      </c>
      <c r="D78" s="24">
        <v>1226</v>
      </c>
      <c r="E78" s="24">
        <v>82</v>
      </c>
      <c r="F78" s="24">
        <v>1144</v>
      </c>
      <c r="G78" s="24">
        <v>2810</v>
      </c>
    </row>
    <row r="79" spans="1:7" s="13" customFormat="1" ht="17.25" customHeight="1" x14ac:dyDescent="0.2">
      <c r="A79" s="28" t="s">
        <v>79</v>
      </c>
      <c r="B79" s="23">
        <v>17765</v>
      </c>
      <c r="C79" s="24">
        <v>14606</v>
      </c>
      <c r="D79" s="24">
        <v>1142</v>
      </c>
      <c r="E79" s="24">
        <v>65</v>
      </c>
      <c r="F79" s="24">
        <v>1077</v>
      </c>
      <c r="G79" s="24">
        <v>2082</v>
      </c>
    </row>
    <row r="80" spans="1:7" s="13" customFormat="1" ht="17.25" customHeight="1" x14ac:dyDescent="0.2">
      <c r="A80" s="28" t="s">
        <v>80</v>
      </c>
      <c r="B80" s="23">
        <v>30097</v>
      </c>
      <c r="C80" s="24">
        <v>23386</v>
      </c>
      <c r="D80" s="24">
        <v>2229</v>
      </c>
      <c r="E80" s="24">
        <v>149</v>
      </c>
      <c r="F80" s="24">
        <v>2080</v>
      </c>
      <c r="G80" s="24">
        <v>4631</v>
      </c>
    </row>
    <row r="81" spans="1:7" s="13" customFormat="1" ht="17.25" customHeight="1" x14ac:dyDescent="0.2">
      <c r="A81" s="28" t="s">
        <v>81</v>
      </c>
      <c r="B81" s="23">
        <v>10209</v>
      </c>
      <c r="C81" s="24">
        <v>7846</v>
      </c>
      <c r="D81" s="24">
        <v>693</v>
      </c>
      <c r="E81" s="24">
        <v>60</v>
      </c>
      <c r="F81" s="24">
        <v>633</v>
      </c>
      <c r="G81" s="24">
        <v>1730</v>
      </c>
    </row>
    <row r="82" spans="1:7" s="13" customFormat="1" ht="17.25" customHeight="1" x14ac:dyDescent="0.2">
      <c r="A82" s="29" t="s">
        <v>82</v>
      </c>
      <c r="B82" s="23">
        <v>5935</v>
      </c>
      <c r="C82" s="24">
        <v>4445</v>
      </c>
      <c r="D82" s="24">
        <v>501</v>
      </c>
      <c r="E82" s="24">
        <v>20</v>
      </c>
      <c r="F82" s="24">
        <v>481</v>
      </c>
      <c r="G82" s="24">
        <v>1009</v>
      </c>
    </row>
    <row r="83" spans="1:7" s="13" customFormat="1" ht="17.25" customHeight="1" x14ac:dyDescent="0.2">
      <c r="A83" s="28" t="s">
        <v>83</v>
      </c>
      <c r="B83" s="23">
        <v>42080</v>
      </c>
      <c r="C83" s="24">
        <v>32581</v>
      </c>
      <c r="D83" s="24">
        <v>3042</v>
      </c>
      <c r="E83" s="24">
        <v>190</v>
      </c>
      <c r="F83" s="24">
        <v>2852</v>
      </c>
      <c r="G83" s="24">
        <v>6648</v>
      </c>
    </row>
    <row r="84" spans="1:7" s="13" customFormat="1" ht="9" customHeight="1" x14ac:dyDescent="0.2">
      <c r="A84" s="29" t="s">
        <v>48</v>
      </c>
      <c r="B84" s="23" t="s">
        <v>91</v>
      </c>
      <c r="C84" s="24" t="s">
        <v>91</v>
      </c>
      <c r="D84" s="24" t="s">
        <v>91</v>
      </c>
      <c r="E84" s="24" t="s">
        <v>91</v>
      </c>
      <c r="F84" s="24" t="s">
        <v>91</v>
      </c>
      <c r="G84" s="24" t="s">
        <v>91</v>
      </c>
    </row>
    <row r="85" spans="1:7" s="13" customFormat="1" ht="17.25" customHeight="1" x14ac:dyDescent="0.2">
      <c r="A85" s="28" t="s">
        <v>84</v>
      </c>
      <c r="B85" s="23">
        <v>160301</v>
      </c>
      <c r="C85" s="24">
        <v>115867</v>
      </c>
      <c r="D85" s="24">
        <v>9733</v>
      </c>
      <c r="E85" s="24">
        <v>636</v>
      </c>
      <c r="F85" s="24">
        <v>9097</v>
      </c>
      <c r="G85" s="24">
        <v>35337</v>
      </c>
    </row>
    <row r="86" spans="1:7" s="13" customFormat="1" ht="17.25" customHeight="1" x14ac:dyDescent="0.2">
      <c r="A86" s="28" t="s">
        <v>85</v>
      </c>
      <c r="B86" s="23">
        <v>114507</v>
      </c>
      <c r="C86" s="24">
        <v>80659</v>
      </c>
      <c r="D86" s="24">
        <v>6583</v>
      </c>
      <c r="E86" s="24">
        <v>422</v>
      </c>
      <c r="F86" s="24">
        <v>6161</v>
      </c>
      <c r="G86" s="24">
        <v>27687</v>
      </c>
    </row>
    <row r="87" spans="1:7" s="13" customFormat="1" ht="17.25" customHeight="1" x14ac:dyDescent="0.2">
      <c r="A87" s="28" t="s">
        <v>86</v>
      </c>
      <c r="B87" s="23">
        <v>45794</v>
      </c>
      <c r="C87" s="24">
        <v>35208</v>
      </c>
      <c r="D87" s="24">
        <v>3150</v>
      </c>
      <c r="E87" s="24">
        <v>215</v>
      </c>
      <c r="F87" s="24">
        <v>2936</v>
      </c>
      <c r="G87" s="24">
        <v>7650</v>
      </c>
    </row>
    <row r="88" spans="1:7" s="13" customFormat="1" ht="9" customHeight="1" x14ac:dyDescent="0.2">
      <c r="A88" s="28" t="s">
        <v>48</v>
      </c>
      <c r="B88" s="23" t="s">
        <v>91</v>
      </c>
      <c r="C88" s="24" t="s">
        <v>91</v>
      </c>
      <c r="D88" s="24" t="s">
        <v>91</v>
      </c>
      <c r="E88" s="24" t="s">
        <v>91</v>
      </c>
      <c r="F88" s="24" t="s">
        <v>91</v>
      </c>
      <c r="G88" s="24" t="s">
        <v>91</v>
      </c>
    </row>
    <row r="89" spans="1:7" s="13" customFormat="1" ht="17.25" customHeight="1" x14ac:dyDescent="0.2">
      <c r="A89" s="28" t="s">
        <v>87</v>
      </c>
      <c r="B89" s="23">
        <v>76449</v>
      </c>
      <c r="C89" s="24">
        <v>60087</v>
      </c>
      <c r="D89" s="24">
        <v>5211</v>
      </c>
      <c r="E89" s="24">
        <v>1316</v>
      </c>
      <c r="F89" s="24">
        <v>3895</v>
      </c>
      <c r="G89" s="24">
        <v>12467</v>
      </c>
    </row>
    <row r="90" spans="1:7" s="13" customFormat="1" ht="17.25" customHeight="1" x14ac:dyDescent="0.2">
      <c r="A90" s="28" t="s">
        <v>88</v>
      </c>
      <c r="B90" s="23">
        <v>16539</v>
      </c>
      <c r="C90" s="24">
        <v>12453</v>
      </c>
      <c r="D90" s="24">
        <v>997</v>
      </c>
      <c r="E90" s="24">
        <v>69</v>
      </c>
      <c r="F90" s="24">
        <v>928</v>
      </c>
      <c r="G90" s="24">
        <v>3157</v>
      </c>
    </row>
    <row r="91" spans="1:7" s="13" customFormat="1" ht="17.25" customHeight="1" x14ac:dyDescent="0.2">
      <c r="A91" s="28" t="s">
        <v>89</v>
      </c>
      <c r="B91" s="23">
        <v>18204</v>
      </c>
      <c r="C91" s="24">
        <v>13367</v>
      </c>
      <c r="D91" s="24">
        <v>1177</v>
      </c>
      <c r="E91" s="24">
        <v>53</v>
      </c>
      <c r="F91" s="24">
        <v>1124</v>
      </c>
      <c r="G91" s="24">
        <v>3713</v>
      </c>
    </row>
    <row r="92" spans="1:7" s="13" customFormat="1" ht="17.25" customHeight="1" x14ac:dyDescent="0.2">
      <c r="A92" s="29" t="s">
        <v>90</v>
      </c>
      <c r="B92" s="23">
        <v>41707</v>
      </c>
      <c r="C92" s="24">
        <v>34267</v>
      </c>
      <c r="D92" s="24">
        <v>3037</v>
      </c>
      <c r="E92" s="24">
        <v>1194</v>
      </c>
      <c r="F92" s="24">
        <v>1843</v>
      </c>
      <c r="G92" s="24">
        <v>5597</v>
      </c>
    </row>
    <row r="93" spans="1:7" s="13" customFormat="1" ht="9" customHeight="1" x14ac:dyDescent="0.2">
      <c r="A93" s="30"/>
      <c r="B93" s="31"/>
      <c r="C93" s="32"/>
      <c r="D93" s="32"/>
      <c r="E93" s="32"/>
      <c r="F93" s="32"/>
      <c r="G93" s="32"/>
    </row>
    <row r="94" spans="1:7" s="13" customFormat="1" ht="17.25" customHeight="1" x14ac:dyDescent="0.2">
      <c r="A94" s="34"/>
      <c r="B94" s="43"/>
      <c r="C94" s="44"/>
      <c r="D94" s="44"/>
      <c r="E94" s="44"/>
      <c r="F94" s="44"/>
      <c r="G94" s="44"/>
    </row>
  </sheetData>
  <mergeCells count="2">
    <mergeCell ref="E1:G1"/>
    <mergeCell ref="G4:G5"/>
  </mergeCells>
  <phoneticPr fontId="2"/>
  <printOptions horizontalCentered="1"/>
  <pageMargins left="0.59055118110236227" right="0.59055118110236227" top="0.78740157480314965" bottom="0.39370078740157483" header="0" footer="0"/>
  <pageSetup paperSize="9" scale="52" pageOrder="overThenDown" orientation="portrait" r:id="rId1"/>
  <headerFooter alignWithMargins="0">
    <oddHeader xml:space="preserve">&amp;R&amp;"ＭＳ ゴシック,標準"&amp;11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23年度</vt:lpstr>
      <vt:lpstr>24年度</vt:lpstr>
      <vt:lpstr>25年度</vt:lpstr>
      <vt:lpstr>26年度</vt:lpstr>
      <vt:lpstr>27年度</vt:lpstr>
      <vt:lpstr>28年度</vt:lpstr>
      <vt:lpstr>29年度</vt:lpstr>
      <vt:lpstr>30年度</vt:lpstr>
      <vt:lpstr>R1年度</vt:lpstr>
      <vt:lpstr>R2年度</vt:lpstr>
      <vt:lpstr>R3年度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'30年度'!Print_Area</vt:lpstr>
      <vt:lpstr>'R1年度'!Print_Area</vt:lpstr>
      <vt:lpstr>'R2年度'!Print_Area</vt:lpstr>
      <vt:lpstr>'R3年度'!Print_Area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2022-03-16T06:15:04Z</dcterms:created>
  <dcterms:modified xsi:type="dcterms:W3CDTF">2024-02-14T00:31:19Z</dcterms:modified>
</cp:coreProperties>
</file>